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activeTab="0"/>
  </bookViews>
  <sheets>
    <sheet name="Sheet1" sheetId="1" r:id="rId1"/>
    <sheet name="Sheet2" sheetId="2" r:id="rId2"/>
    <sheet name="Sheet3" sheetId="3" r:id="rId3"/>
  </sheets>
  <definedNames>
    <definedName name="_xlfn.BAHTTEXT" hidden="1">#NAME?</definedName>
    <definedName name="_xlnm.Print_Area" localSheetId="0">'Sheet1'!$A$1:$B$123</definedName>
  </definedNames>
  <calcPr fullCalcOnLoad="1"/>
</workbook>
</file>

<file path=xl/sharedStrings.xml><?xml version="1.0" encoding="utf-8"?>
<sst xmlns="http://schemas.openxmlformats.org/spreadsheetml/2006/main" count="159" uniqueCount="144">
  <si>
    <t xml:space="preserve">Task </t>
  </si>
  <si>
    <t>Bill to: Downtown Minneapolis Neighborhood Association</t>
  </si>
  <si>
    <t>Payment Details</t>
  </si>
  <si>
    <t>Total</t>
  </si>
  <si>
    <t xml:space="preserve">Duration </t>
  </si>
  <si>
    <t>Christie Rock Hantge</t>
  </si>
  <si>
    <t>1210 Lewis Avenue SW</t>
  </si>
  <si>
    <t>Hutchinson, MN  55350</t>
  </si>
  <si>
    <t xml:space="preserve">Total </t>
  </si>
  <si>
    <t>Date</t>
  </si>
  <si>
    <t>Bucket</t>
  </si>
  <si>
    <t>9/8/2015 - 9/10/2015</t>
  </si>
  <si>
    <t>9/18/2015 and 9/21/2015</t>
  </si>
  <si>
    <t>9/21/2015 and 9/22/2015</t>
  </si>
  <si>
    <t>9/22/2015 and 9/23/2015</t>
  </si>
  <si>
    <t>9/28/2015 and 9/29/2015</t>
  </si>
  <si>
    <t>9/22/2015 and 9/25/2015</t>
  </si>
  <si>
    <t>9/1/2015 and 9/4/2015</t>
  </si>
  <si>
    <t>9/15/2015, and 9/21/2015</t>
  </si>
  <si>
    <t>Responded to voicemail messages.</t>
  </si>
  <si>
    <t>Re: August 2017 - Fee for Contractor Services (Neighborhood Coordinator / Finance Coordinator)</t>
  </si>
  <si>
    <t>Invoice #: 032</t>
  </si>
  <si>
    <t>8/1/2017-8/31/2017</t>
  </si>
  <si>
    <t xml:space="preserve">Posted numerous pieces of information to the DMNA Facebook page and Website over the month of August, including creating Events for the board meeting and Land Use Committee meeting.  </t>
  </si>
  <si>
    <t>Prepared and sent weekly eblast via MailChimp to the DMNA email list.</t>
  </si>
  <si>
    <t>Created flyer for the DMNA Washington Avenue Cleanup.  Posted on Website and Facebook.  Also distributed via eblasts and to other downtown organizations.</t>
  </si>
  <si>
    <t>Created flyer for the DMNA Annual Meeting on October 24.  Posted on Website and Facebook.  Also distributed via eblasts and to other downtown organizations.</t>
  </si>
  <si>
    <t>Sent Land Use Committee meeting reminder to committee members.</t>
  </si>
  <si>
    <t>Reviewed and or responded to 72 emails to the info@thedmna.org email address.  (Responded to 361 plus emails to my christie@thedmna.org email address.  Sent xxx emails.)</t>
  </si>
  <si>
    <t>Corresponded with Tyler Pederson from MPRB regarding demolition of the Fuji Ya building.</t>
  </si>
  <si>
    <t>Corresponded with Marcus Singleton and Heidi Ritchie in CM Frey's office regarding National Night Out.</t>
  </si>
  <si>
    <t>Corresponded with Randy Manthey and Kevin Frazell regarding the August 8, Land Use Committee meeting.</t>
  </si>
  <si>
    <t>Corresponded with Emily Stern regarding the August 8, Land Use Committee meeting.</t>
  </si>
  <si>
    <t>Corresponded with Heidi Ritchie regarding Wake-Up with Jacob and neighborhood update.  Reached out to the DMNA Board to see if anyone could attend to represent the DMNA.  Kevin Frazell said he would go.</t>
  </si>
  <si>
    <t>Corresponded with Dan DeBaun from the Business Journal regarding the Brass Foundry Brewing Company.</t>
  </si>
  <si>
    <t>Corresponded with MNDOT regarding the Skyway Commons Pocket Park.</t>
  </si>
  <si>
    <t>Corresponded with Joe Tamburino regarding the DMNA Annual Meeting.</t>
  </si>
  <si>
    <t>Corresponded with Joe Tamburino regarding 800 Washington Avenue S., and the Land Use Committee meeting agenda.</t>
  </si>
  <si>
    <t>Corresponded with Steve Kotke from SEH regarding the August 8, Land Use Committee meeting.</t>
  </si>
  <si>
    <t>Corresponded with Wini Froelich at the MCM regarding the August 8, Land Use Committee meeting.</t>
  </si>
  <si>
    <t>Corresponded with Randy Manthey regarding 800 Washington Avenue S., and Star Tribune article.  Public forum at the October 24, DMNA Annual Meeting.</t>
  </si>
  <si>
    <t xml:space="preserve">Corresponded with Tom Schmid regarding land use questions for the Ward 3 City Council candidates forum.  </t>
  </si>
  <si>
    <t>Corresponded with Tom Schmid regarding Land Use Committee meeting and Ward 3 Candidates Forum.</t>
  </si>
  <si>
    <t>8/3/2017 and 8/7/2017</t>
  </si>
  <si>
    <t>8/4/2017 and 8/7/2017</t>
  </si>
  <si>
    <t>Corresponded with Miranda Walker from Aeon regarding the August 8, Land Use Committee meeting.</t>
  </si>
  <si>
    <t>Corresponded with Gretchen Camp and Art Bartels from ESG regarding upcoming Land Use Committee meetings.  Discussed the possibility of holding a special Land Use meeting or inviting people to attend the EPNI BLUH meeting on August 17.</t>
  </si>
  <si>
    <t>Corresponded with Kevin Frazell, Tom Schmid and Randy Manthey about the idea of a special Land Use Committee meeting for ESG to present the Thrivent project.</t>
  </si>
  <si>
    <t>Corresponded with Lynn Regnier about the DMNA Land Use Committee members attending the BLUH meeting on August 17, to hear ESG's presentation on the Thrivent project.</t>
  </si>
  <si>
    <t>Corresponded with Melissa Turtinen from GOMN.com news regarding Brass Foundry Brewing Company.</t>
  </si>
  <si>
    <t>Corresponded with Dianne Walsh regarding the Ward 3 City Council Member Candidates Forum.  Sent reminder to all Ward 3 neighborhoods regarding the event and asked them to continue to help spreading the word.  Also sent reminder to the candidates.</t>
  </si>
  <si>
    <t>Corresponded with Joe Skifter at Open Book regarding space for the October 24, annual meeting.  Secured the performance hall.</t>
  </si>
  <si>
    <t>Corresponded with Hilary Dvorak regarding the Depot Minneapolis landscaping and follow up inspection.  Shared info with Randy Manthey and Tom Schmid.</t>
  </si>
  <si>
    <t>Corresponded with Kim Palmer from the Star Tribune regarding the Brass Foundry Brewing Company.</t>
  </si>
  <si>
    <t>8/8/2017 and 8/9/2017</t>
  </si>
  <si>
    <t>Reviewed Land Use Committee meeting summary prepared by Kevin Frazell.</t>
  </si>
  <si>
    <t>Prepared letter of support for the Aeon’s application to the 2018 Low-Income Housing Tax Credit Program for 920 3rd Street South.  Shared draft with Kevin Frazell and made some edits per his suggestions.</t>
  </si>
  <si>
    <t>8/7/2017, 8/8/2017, 8/9/2017</t>
  </si>
  <si>
    <t>Corresponded with Emily Stern at CPED regarding the DMNA holding a public forum on 800 Washington Avenue at the annual meeting on October 24.</t>
  </si>
  <si>
    <t>Corresponded with Heidi Ritchie regarding the DMNA holding a public forum on 800 Washington Avenue at the annual meeting on October 24.</t>
  </si>
  <si>
    <t>Submitted DMNA letter of support for the Aeon low income tax credit application to Dollie Crother at the City.  Also sent to Miranda Walker at Aeon.</t>
  </si>
  <si>
    <t>Corresponded with Melanie Majors at LCC regarding the draft NCR Grievance Policy.</t>
  </si>
  <si>
    <t>Corresponded with Joe Tamburino regarding holding a public forum on 800 Washington Avenue at the annual meeting on October 24.  Suggested that he also talk with Emily Stern at CPED.  Gave him her contact information.</t>
  </si>
  <si>
    <t>8/9/2017 and 8/10/2017</t>
  </si>
  <si>
    <t>Tracked Joe Tamburino's emails to the board regarding the public forum on 800 Washington Avenue.</t>
  </si>
  <si>
    <t>Corresponded with Joe Tamburino about the possibility of hosting a MPRB District 4 Candidates Forum in partnership with the other downtown neighborhoods.</t>
  </si>
  <si>
    <t>Corresponded with Lynn Regnier about the possibility of hosting a MPRB District 4 Candidates Forum in partnership with the other downtown neighborhoods.</t>
  </si>
  <si>
    <t>Corresponded with Joe Tamburino regarding who is up for election this year.</t>
  </si>
  <si>
    <t>Corresponded with Rose Lindsay regarding MPRB Public Art event on August 17.  Secured Tom Schmid as the DMNA representative.</t>
  </si>
  <si>
    <t>8/9/2017 and 8/11/2017</t>
  </si>
  <si>
    <t>Corresponded with Joe Tamburino regarding the City's Adopt a Street program and the possibility of doing a joint street cleanup event with Noth Loop Neighborhood Association in September.  Corresponded with Tim Bildsoe from NLNA regarding the idea.  Secured September 9, as the date and Washington Avenue as the location.</t>
  </si>
  <si>
    <t>Corresponded with Nate Fowler from FairVote MN regarding the DMNA's Ward 3 City Council Member Candidates Forum.  Shared info with Joe.</t>
  </si>
  <si>
    <t>8/10/2017, 8/11/2017 and 8/14/2017</t>
  </si>
  <si>
    <t>Corresponded with Abbie Sullivan from the Voter Outreach Program at the City of Minneapolis.  Shared info with Joe.</t>
  </si>
  <si>
    <t>Corresponded with Jana Metge from CLPC regarding the resolution to dedicate downtown parkland dedication fees to The Commons.  Also corresponded with Lynn Regnier at EPNi regarding Elliot Park properties excluded from the map.</t>
  </si>
  <si>
    <t>Corresponded with Zach Farley in CM Frey's office regarding upcoming DMNA events and meetings.</t>
  </si>
  <si>
    <t>Responded to voicemail message from Janice McKinney regarding concerns about motorcycle noise near the Crossings.  Gave her CM Frey's office contact info.  Also suggested that she call 311 and the police when it happens.</t>
  </si>
  <si>
    <t>Shared information regarding the 7th Ward Affordable Housing Candidates Forum with the DMNA email list.  Also posted on Facebook.</t>
  </si>
  <si>
    <t>Prepared and submitted the Adopt a Street application to Michelle Howard at the City of Minneapolis.  Discussed the September 9, Washington Avenue cleanup event with her, including supplies and logistics.  Shared info with Joe and with Tim Bildsoe at NLNA.</t>
  </si>
  <si>
    <t>Corresponded with Tim Bildsoe regarding the September 9, Washington Avenue cleanup event.</t>
  </si>
  <si>
    <t>Corresponded with Laura Boyd from Alcohol Compliance Services regarding a liquor license application from Smith &amp; Porter/Porter Café at the Albitan.</t>
  </si>
  <si>
    <t>Corresponded with jana Metge from CLPC regarding the Neighborhoods 2020 presentation.</t>
  </si>
  <si>
    <t>Corresponded with Pam McCrea and Joe Tamburino regarding the possibility of the DMNA buying a table at the People Serving People gala.  Contacted Bob Cooper at CPED Finance to see if this would be an eligible NRP expense.</t>
  </si>
  <si>
    <t>Contacted Overtime Ink regarding creating DMNA t-shirts.  Prepared draft design on their Website and sent to Joe Tamburino for review and feedback.</t>
  </si>
  <si>
    <t>Corresponded with Ben Shardlow at the MDC - DID regarding including the DMNA logos on tree tags for new trees planted in the downtown community.  Provided Ben with several versions of the DMNA logo.</t>
  </si>
  <si>
    <t>Corresponded with Jana Metge at CLPC regarding doing a joint MPRB 4th District candidates forum.  Joe Tamburino will moderate.  Also discussed the mayoral forum.  It will not happen, due to lack of interest from the candidates.</t>
  </si>
  <si>
    <t>Follow up corresondence with Hilary Dvorak regarding the Depot Minneapolis landscaping.  Shared with Randy and Tom.</t>
  </si>
  <si>
    <t>Corresponded with Emily Oster from Minnesota Monthly magazine regarding the Brass Foundry Brewing Company.</t>
  </si>
  <si>
    <t>Sent another reminder to the Ward 3 neighborhoods regarding the September 12 candidates forum.</t>
  </si>
  <si>
    <t>Corresponded with Joe Tamburino regarding the Park and Portland project and when the presentation was given to the DMNA.</t>
  </si>
  <si>
    <t>Additional correspondence with Michelle Howard at the City regarding the Adopt a Street application and September 9, cleanup event.</t>
  </si>
  <si>
    <t>8/15/2017 and 8/20/2017</t>
  </si>
  <si>
    <t>Corresponded with Steve Kotke from SEH regarding the September 5, Land Use Committee meeting.  Targeting the October 3, meeting.</t>
  </si>
  <si>
    <t>Corresponded with Shane LaFave from Sherman Associates regarding the September 5, Land Use Committee meeting.</t>
  </si>
  <si>
    <t>8/18/2017 and 8/21/2017</t>
  </si>
  <si>
    <t>Corresponded with Joe Tamburino regarding the September 9, cleanup event, including supplies, meeting location, t-shirts, etc…</t>
  </si>
  <si>
    <t>Corresponded with Wini Froelich at the MCM regarding September DMNA meetings.</t>
  </si>
  <si>
    <t>8/13/2017 and 8/21/2017</t>
  </si>
  <si>
    <t>8/14/2017 and 8/21/2017</t>
  </si>
  <si>
    <t>Corresponded with Joe Tamburino regarding cancelling the mayoral candidates forum due to lack of interest from candidates.  Also confirmed that we will have the public forum on 800 Washington Avenue S., at the annual meeting.  The City will hold off on re-issuing the RFP until they hear from the neighborhood.</t>
  </si>
  <si>
    <t>8/17/2017, 8/21/2017 and 8/22/2017</t>
  </si>
  <si>
    <t>8/22/20147</t>
  </si>
  <si>
    <t>Corresponded with Patrick Orr at the Central Public Library regarding the Ward 3 City Council candidates forum.  Cancelled the room for the October 12, mayor forum.</t>
  </si>
  <si>
    <t>Corresponded with Melissa Ungerman Levy at the Downtown Journal regarding adding the committed participates in the Ward 3 candidates forum to the second ad.</t>
  </si>
  <si>
    <t>Secured advertising for the October 24, annual meeting.</t>
  </si>
  <si>
    <t>Corresponded with Nick Adams at Overtime Ink regarding the DMNA t-shirt order.  Will pick them up on September 6.</t>
  </si>
  <si>
    <t>8/15/2017, 8/21/2017 and 8/22/2017</t>
  </si>
  <si>
    <t>Prepared July staff report.</t>
  </si>
  <si>
    <t xml:space="preserve">Corresponded with Mike Roess regarding the 9th Avenue S. right of way.  Shared his concerns with Randy, Tom and Kevin.  Will add the topic to the September 5, Land Use Committee meeting agenda.  </t>
  </si>
  <si>
    <t>Corresponded with Heidi Ritchie from CM Frey's office and Robin Hutcheson from Public Works regarding 9th Avenue South.</t>
  </si>
  <si>
    <t>Corresponded with Martha Archer regarding the Mill City Farmers Market in The Commons.</t>
  </si>
  <si>
    <t>Corresponed with Art Bartels from ESG regarding the September 5, Land Use Committee meeting.</t>
  </si>
  <si>
    <t>Corresponded with the Downtown Journal regarding advertising for the Candidates Forum and the Annual Meeting.</t>
  </si>
  <si>
    <t>Corresponded with Sarah Super from the Break the Silence regarding the Memorial to Survivor of Sexual Abuse and the September 18, board meeting.</t>
  </si>
  <si>
    <t>Corresponded with Sonja from Overtime Inc., regarding the DMNA logo.</t>
  </si>
  <si>
    <t>Corresponded with Jana Metge regarding the MPRB District 4 Candidates Forum on October 11.</t>
  </si>
  <si>
    <t>Corresponded with Nick Adams at Overtime Ink regarding the DMNA t-shirt order.  Reviewed and approved draft layout.</t>
  </si>
  <si>
    <t>8/22/2017 and 8/24/2017</t>
  </si>
  <si>
    <t>Corresponded with Stacy Sorenson at NCR regarding posting the DMNA Cleanup event and Annual Meeting on the NCR online calendar and in the Community Connections newsletter.</t>
  </si>
  <si>
    <t>Corresponded with Heidi Ritchie from CM Frey's office regarding the September 18, board meeting and community conversation regarding large events in the downtown community.</t>
  </si>
  <si>
    <t>Corresponded with Beth Shogren from Green Minneapolis regarding the September 18, board meeting, and community conversation regarding large events in the downtown community.</t>
  </si>
  <si>
    <t>8/17/2017, 8/21/2017, 8/22/2017 and 8/25/2017</t>
  </si>
  <si>
    <t>Corresponded with Kyle Chank from the Super Bowl Host Committee regarding the September 18, board meeting and community conversation regarding large events in the downtown community.</t>
  </si>
  <si>
    <t>Conference call with Lynn Regnier from EPNI regarding Thrivent project, Super Bowl 52, MPRB District 4 Candidates Forum and Mayoral Forum.</t>
  </si>
  <si>
    <t>Called Delaney Patterson at the Downtown Journal to pay invoices related to Ward 3 Candiates Forum advertising.</t>
  </si>
  <si>
    <t>Corresponded with Mark Remme at the Minneapolis Downtown Council regarding the Greening Awards and lack of recognition for Downtown East and Downtown West in the best neighborhoods category.</t>
  </si>
  <si>
    <t>Corresponded with Melissa Ungerman Levy at the Downtown Journal regarding draft of ad copy for the second CM Forum ad and the annual meeting ad.</t>
  </si>
  <si>
    <t>Corresponded with Tim Bildsoe regarding flyer for the September 9, cleanup event.</t>
  </si>
  <si>
    <t>Corresponded with Tomek Rajtar regarding the Samatar Crossing groundbreaking event.</t>
  </si>
  <si>
    <t>Corresponded with Carletta Sweet regarding possible presentation by Friends of the Lock and Dam at the September 18, board meeting.</t>
  </si>
  <si>
    <t>Corresponded with Dave Tinjum at the Mill City Times about promoting upcoming DMNA events and meetings.</t>
  </si>
  <si>
    <t xml:space="preserve">Corresponded with Kevin Frazell regarding DMNA Board seats up for election in 2017 and terms. </t>
  </si>
  <si>
    <t>8/25/2017 and 8/28/2017</t>
  </si>
  <si>
    <t>Corresponded with Brittany Allen in the City Coordinator's Office regarding the meeting with Kyle Chank from the Super Bowl Host Committee on September 7.</t>
  </si>
  <si>
    <t>Corresponded with Joe, Dianne and Stephanie regarding logistics for the Ward 3 Candidates Forum and flyering.  Will make copies for Dianne for posting in businesses. Reviewed draft of the forum rules and questions.</t>
  </si>
  <si>
    <t>Reviewed Lynn Regnier's email regarding the Thrivent Corporate Parking Lot project.  Shared with Randy, Tom and Kevin.</t>
  </si>
  <si>
    <t>Corresponded with Bob Mersky regarding 205 Park Avenue project.</t>
  </si>
  <si>
    <t>Posted the flyer regarding the MPRB District 4 Candidate Forum on the Website and Facebook page.  Will also share in weekly eblast.</t>
  </si>
  <si>
    <t>Corresponded with Michelle Howard regarding the delivery of cleanup supplies to Joe's office on Friday, September 1.</t>
  </si>
  <si>
    <t>Corresponded with Nick Cichowicz regarding the draft NCR Grievance Policy.</t>
  </si>
  <si>
    <t>Shared article from the Business Jounal regarding Thrivent project (plus possible sale of corporate headquarters to Hennepin County) with the DMNA Board and Lynn Regnier from EPNI.</t>
  </si>
  <si>
    <t>Corresponded with Nick Adams from Overtime Ink regarding DMNA t-shirts and picking them up.</t>
  </si>
  <si>
    <t>Sent information regarding the Ward 3 City Council Candidates Forum, MPRB District 4 Candidates Forum and DMNA Annual Meeting with Eric Laska for distribution to the Downtown Families group.</t>
  </si>
  <si>
    <t>Prepared July bank reconciliation.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</si>
</sst>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b/>
      <sz val="16"/>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b/>
      <sz val="16"/>
      <color theme="1"/>
      <name val="Calibri"/>
      <family val="2"/>
    </font>
    <font>
      <b/>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theme="0"/>
        <bgColor indexed="64"/>
      </patternFill>
    </fill>
    <fill>
      <patternFill patternType="solid">
        <fgColor theme="1"/>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thin"/>
      <bottom style="thin"/>
    </border>
    <border>
      <left style="medium"/>
      <right style="thin"/>
      <top style="medium"/>
      <bottom style="medium"/>
    </border>
    <border>
      <left style="thin"/>
      <right style="thin"/>
      <top style="medium"/>
      <bottom style="medium"/>
    </border>
    <border>
      <left style="medium"/>
      <right style="thin"/>
      <top style="thin"/>
      <bottom style="thin"/>
    </border>
    <border>
      <left style="medium"/>
      <right style="thin"/>
      <top/>
      <bottom style="medium"/>
    </border>
    <border>
      <left style="medium"/>
      <right style="thin"/>
      <top/>
      <bottom/>
    </border>
    <border>
      <left style="thin"/>
      <right style="thin"/>
      <top/>
      <bottom/>
    </border>
    <border>
      <left/>
      <right style="medium"/>
      <top/>
      <bottom style="medium"/>
    </border>
    <border>
      <left style="medium"/>
      <right/>
      <top/>
      <bottom/>
    </border>
    <border>
      <left/>
      <right style="medium"/>
      <top/>
      <bottom/>
    </border>
    <border>
      <left style="thin"/>
      <right style="medium"/>
      <top style="thin"/>
      <bottom style="thin"/>
    </border>
    <border>
      <left style="thin"/>
      <right style="medium"/>
      <top/>
      <bottom style="medium"/>
    </border>
    <border>
      <left style="thin"/>
      <right style="medium"/>
      <top style="medium"/>
      <bottom style="thin"/>
    </border>
    <border>
      <left style="thin"/>
      <right style="medium"/>
      <top style="thin"/>
      <bottom style="medium"/>
    </border>
    <border>
      <left style="thin"/>
      <right/>
      <top style="thin"/>
      <bottom style="thin"/>
    </border>
    <border>
      <left/>
      <right/>
      <top>
        <color indexed="63"/>
      </top>
      <bottom style="double"/>
    </border>
    <border>
      <left style="medium"/>
      <right/>
      <top/>
      <bottom style="medium"/>
    </border>
    <border>
      <left>
        <color indexed="63"/>
      </left>
      <right>
        <color indexed="63"/>
      </right>
      <top>
        <color indexed="63"/>
      </top>
      <bottom style="medium"/>
    </border>
    <border>
      <left style="thin"/>
      <right style="medium"/>
      <top>
        <color indexed="63"/>
      </top>
      <bottom style="thin"/>
    </border>
    <border>
      <left>
        <color indexed="63"/>
      </left>
      <right style="thin"/>
      <top style="medium"/>
      <bottom style="medium"/>
    </border>
    <border>
      <left/>
      <right style="thin"/>
      <top/>
      <bottom/>
    </border>
    <border>
      <left/>
      <right style="thin"/>
      <top style="medium"/>
      <bottom/>
    </border>
    <border>
      <left/>
      <right style="thin"/>
      <top style="thin"/>
      <bottom style="thin"/>
    </border>
    <border>
      <left/>
      <right style="thin"/>
      <top style="thin"/>
      <bottom style="medium"/>
    </border>
    <border>
      <left/>
      <right style="thin"/>
      <top/>
      <bottom style="thin"/>
    </border>
    <border>
      <left/>
      <right style="thin"/>
      <top style="thin"/>
      <bottom/>
    </border>
    <border>
      <left/>
      <right/>
      <top style="thin"/>
      <bottom/>
    </border>
    <border>
      <left style="thin"/>
      <right/>
      <top/>
      <bottom/>
    </border>
    <border>
      <left style="medium"/>
      <right style="thin"/>
      <top>
        <color indexed="63"/>
      </top>
      <bottom style="thin"/>
    </border>
    <border>
      <left style="thin"/>
      <right/>
      <top/>
      <bottom style="medium"/>
    </border>
    <border>
      <left style="thin"/>
      <right>
        <color indexed="63"/>
      </right>
      <top style="medium"/>
      <bottom/>
    </border>
    <border>
      <left style="medium"/>
      <right>
        <color indexed="63"/>
      </right>
      <top style="thin"/>
      <bottom style="thin"/>
    </border>
    <border>
      <left style="medium"/>
      <right>
        <color indexed="63"/>
      </right>
      <top style="thin"/>
      <bottom style="medium"/>
    </border>
    <border>
      <left style="medium"/>
      <right/>
      <top style="medium"/>
      <bottom/>
    </border>
    <border>
      <left/>
      <right style="medium"/>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5">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horizontal="left"/>
    </xf>
    <xf numFmtId="14" fontId="40" fillId="0" borderId="10" xfId="0" applyNumberFormat="1" applyFont="1" applyBorder="1" applyAlignment="1">
      <alignment horizontal="right" wrapText="1"/>
    </xf>
    <xf numFmtId="0" fontId="0" fillId="0" borderId="11" xfId="0" applyFont="1" applyBorder="1" applyAlignment="1">
      <alignment horizontal="left"/>
    </xf>
    <xf numFmtId="0" fontId="40" fillId="0" borderId="11" xfId="0" applyFont="1" applyBorder="1" applyAlignment="1">
      <alignment horizontal="center"/>
    </xf>
    <xf numFmtId="40" fontId="41" fillId="0" borderId="11" xfId="0" applyNumberFormat="1" applyFont="1" applyBorder="1" applyAlignment="1">
      <alignment horizontal="center" wrapText="1"/>
    </xf>
    <xf numFmtId="0" fontId="38" fillId="0" borderId="12" xfId="0" applyFont="1" applyBorder="1" applyAlignment="1">
      <alignment horizontal="left" wrapText="1"/>
    </xf>
    <xf numFmtId="0" fontId="38" fillId="0" borderId="13" xfId="0" applyFont="1" applyBorder="1" applyAlignment="1">
      <alignment horizontal="left" wrapText="1"/>
    </xf>
    <xf numFmtId="0" fontId="40" fillId="0" borderId="11" xfId="0" applyFont="1" applyBorder="1" applyAlignment="1">
      <alignment horizontal="center" wrapText="1"/>
    </xf>
    <xf numFmtId="14" fontId="41" fillId="0" borderId="14" xfId="0" applyNumberFormat="1" applyFont="1" applyBorder="1" applyAlignment="1">
      <alignment horizontal="right" wrapText="1"/>
    </xf>
    <xf numFmtId="14" fontId="40" fillId="33" borderId="15" xfId="0" applyNumberFormat="1" applyFont="1" applyFill="1" applyBorder="1" applyAlignment="1">
      <alignment horizontal="right" wrapText="1"/>
    </xf>
    <xf numFmtId="14" fontId="40" fillId="0" borderId="14" xfId="0" applyNumberFormat="1" applyFont="1" applyBorder="1" applyAlignment="1">
      <alignment horizontal="left" wrapText="1"/>
    </xf>
    <xf numFmtId="14" fontId="40" fillId="0" borderId="14" xfId="0" applyNumberFormat="1" applyFont="1" applyBorder="1" applyAlignment="1">
      <alignment horizontal="left"/>
    </xf>
    <xf numFmtId="14" fontId="40" fillId="0" borderId="16" xfId="0" applyNumberFormat="1" applyFont="1" applyBorder="1" applyAlignment="1">
      <alignment horizontal="left" wrapText="1"/>
    </xf>
    <xf numFmtId="0" fontId="40" fillId="0" borderId="17" xfId="0" applyFont="1" applyBorder="1" applyAlignment="1">
      <alignment horizontal="center" wrapText="1"/>
    </xf>
    <xf numFmtId="0" fontId="0" fillId="34" borderId="18" xfId="0" applyFont="1" applyFill="1" applyBorder="1" applyAlignment="1">
      <alignment/>
    </xf>
    <xf numFmtId="0" fontId="38" fillId="34" borderId="19" xfId="0" applyFont="1" applyFill="1" applyBorder="1" applyAlignment="1">
      <alignment horizontal="left" wrapText="1"/>
    </xf>
    <xf numFmtId="0" fontId="0" fillId="34" borderId="20" xfId="0" applyFont="1" applyFill="1" applyBorder="1" applyAlignment="1">
      <alignment/>
    </xf>
    <xf numFmtId="0" fontId="40" fillId="0" borderId="21" xfId="0" applyFont="1" applyBorder="1" applyAlignment="1">
      <alignment horizontal="left" vertical="center" wrapText="1"/>
    </xf>
    <xf numFmtId="8" fontId="41" fillId="0" borderId="21" xfId="0" applyNumberFormat="1" applyFont="1" applyBorder="1" applyAlignment="1">
      <alignment horizontal="left" vertical="center" wrapText="1"/>
    </xf>
    <xf numFmtId="0" fontId="41" fillId="33" borderId="22" xfId="0" applyFont="1" applyFill="1" applyBorder="1" applyAlignment="1">
      <alignment horizontal="left" vertical="center" wrapText="1"/>
    </xf>
    <xf numFmtId="0" fontId="40" fillId="0" borderId="23" xfId="0" applyFont="1" applyBorder="1" applyAlignment="1">
      <alignment horizontal="left" vertical="center" wrapText="1"/>
    </xf>
    <xf numFmtId="0" fontId="40" fillId="0" borderId="24" xfId="0" applyFont="1" applyBorder="1" applyAlignment="1">
      <alignment horizontal="left" vertical="center" wrapText="1"/>
    </xf>
    <xf numFmtId="8" fontId="0" fillId="35" borderId="0" xfId="0" applyNumberFormat="1" applyFont="1" applyFill="1" applyBorder="1" applyAlignment="1">
      <alignment horizontal="left" vertical="center"/>
    </xf>
    <xf numFmtId="8" fontId="38" fillId="35" borderId="0" xfId="0" applyNumberFormat="1" applyFont="1" applyFill="1" applyBorder="1" applyAlignment="1">
      <alignment horizontal="left" vertical="center"/>
    </xf>
    <xf numFmtId="0" fontId="0" fillId="35" borderId="0" xfId="0" applyFont="1" applyFill="1" applyBorder="1" applyAlignment="1">
      <alignment horizontal="left" vertical="center"/>
    </xf>
    <xf numFmtId="0" fontId="0" fillId="0" borderId="0" xfId="0" applyFont="1" applyBorder="1" applyAlignment="1">
      <alignment horizontal="left" vertical="center"/>
    </xf>
    <xf numFmtId="0" fontId="0" fillId="0" borderId="25" xfId="0" applyFont="1" applyBorder="1" applyAlignment="1">
      <alignment horizontal="left" vertical="center"/>
    </xf>
    <xf numFmtId="44" fontId="38" fillId="35" borderId="26" xfId="0" applyNumberFormat="1" applyFont="1" applyFill="1" applyBorder="1" applyAlignment="1">
      <alignment horizontal="left" vertical="center"/>
    </xf>
    <xf numFmtId="14" fontId="40" fillId="36" borderId="27" xfId="0" applyNumberFormat="1" applyFont="1" applyFill="1" applyBorder="1" applyAlignment="1">
      <alignment horizontal="right" wrapText="1"/>
    </xf>
    <xf numFmtId="0" fontId="40" fillId="36" borderId="28" xfId="0" applyFont="1" applyFill="1" applyBorder="1" applyAlignment="1">
      <alignment wrapText="1"/>
    </xf>
    <xf numFmtId="0" fontId="40" fillId="36" borderId="22" xfId="0" applyFont="1" applyFill="1" applyBorder="1" applyAlignment="1">
      <alignment horizontal="left" vertical="center" wrapText="1"/>
    </xf>
    <xf numFmtId="0" fontId="0" fillId="0" borderId="11" xfId="0" applyFont="1" applyBorder="1" applyAlignment="1">
      <alignment horizontal="center" vertical="center"/>
    </xf>
    <xf numFmtId="0" fontId="40" fillId="0" borderId="29" xfId="0" applyFont="1" applyBorder="1" applyAlignment="1">
      <alignment horizontal="left" vertical="center" wrapText="1"/>
    </xf>
    <xf numFmtId="0" fontId="42" fillId="0" borderId="30" xfId="0" applyFont="1" applyBorder="1" applyAlignment="1">
      <alignment horizontal="center" vertical="center"/>
    </xf>
    <xf numFmtId="0" fontId="0" fillId="0" borderId="31" xfId="0" applyBorder="1" applyAlignment="1">
      <alignment vertical="center"/>
    </xf>
    <xf numFmtId="0" fontId="0" fillId="0" borderId="0" xfId="0" applyBorder="1" applyAlignment="1">
      <alignment vertical="center"/>
    </xf>
    <xf numFmtId="0" fontId="38" fillId="0" borderId="23" xfId="0" applyFont="1" applyBorder="1" applyAlignment="1">
      <alignment horizontal="left" vertical="center" wrapText="1"/>
    </xf>
    <xf numFmtId="0" fontId="38" fillId="0" borderId="32" xfId="0" applyFont="1" applyBorder="1" applyAlignment="1">
      <alignment vertical="center"/>
    </xf>
    <xf numFmtId="0" fontId="40" fillId="0" borderId="31" xfId="0" applyFont="1" applyBorder="1" applyAlignment="1">
      <alignment vertical="center"/>
    </xf>
    <xf numFmtId="0" fontId="40" fillId="0" borderId="0" xfId="0" applyFont="1" applyBorder="1" applyAlignment="1">
      <alignment vertical="center"/>
    </xf>
    <xf numFmtId="0" fontId="40" fillId="0" borderId="0" xfId="0" applyFont="1" applyBorder="1" applyAlignment="1">
      <alignment horizontal="left" vertical="center"/>
    </xf>
    <xf numFmtId="0" fontId="38" fillId="0" borderId="31" xfId="0" applyFont="1" applyBorder="1" applyAlignment="1">
      <alignment vertical="center"/>
    </xf>
    <xf numFmtId="0" fontId="41" fillId="0" borderId="33" xfId="0" applyFont="1" applyBorder="1" applyAlignment="1">
      <alignment horizontal="left" vertical="center"/>
    </xf>
    <xf numFmtId="0" fontId="38" fillId="0" borderId="0" xfId="0" applyFont="1" applyBorder="1" applyAlignment="1">
      <alignment horizontal="left" vertical="center"/>
    </xf>
    <xf numFmtId="0" fontId="40" fillId="0" borderId="33" xfId="0" applyFont="1" applyBorder="1" applyAlignment="1">
      <alignment horizontal="left" vertical="center"/>
    </xf>
    <xf numFmtId="0" fontId="0" fillId="33" borderId="34" xfId="0" applyFont="1" applyFill="1" applyBorder="1" applyAlignment="1">
      <alignment horizontal="left" vertical="center"/>
    </xf>
    <xf numFmtId="0" fontId="0" fillId="33" borderId="0" xfId="0" applyFont="1" applyFill="1" applyBorder="1" applyAlignment="1">
      <alignment horizontal="left" vertical="center"/>
    </xf>
    <xf numFmtId="0" fontId="0" fillId="0" borderId="35" xfId="0" applyFont="1" applyBorder="1" applyAlignment="1">
      <alignment horizontal="left" vertical="center"/>
    </xf>
    <xf numFmtId="0" fontId="0" fillId="0" borderId="33" xfId="0" applyFont="1" applyBorder="1" applyAlignment="1">
      <alignment horizontal="left" vertical="center"/>
    </xf>
    <xf numFmtId="0" fontId="40" fillId="36" borderId="33" xfId="0" applyFont="1" applyFill="1" applyBorder="1" applyAlignment="1">
      <alignment horizontal="left" vertical="center" wrapText="1"/>
    </xf>
    <xf numFmtId="0" fontId="38" fillId="35" borderId="0" xfId="0" applyFont="1" applyFill="1" applyBorder="1" applyAlignment="1">
      <alignment horizontal="left" vertical="center"/>
    </xf>
    <xf numFmtId="0" fontId="42" fillId="0" borderId="36" xfId="0" applyFont="1" applyBorder="1" applyAlignment="1">
      <alignment vertical="center"/>
    </xf>
    <xf numFmtId="0" fontId="0" fillId="0" borderId="37" xfId="0" applyFont="1" applyBorder="1" applyAlignment="1">
      <alignment horizontal="left" vertical="center"/>
    </xf>
    <xf numFmtId="0" fontId="0" fillId="0" borderId="38" xfId="0" applyFont="1" applyBorder="1" applyAlignment="1">
      <alignment horizontal="center" vertical="center"/>
    </xf>
    <xf numFmtId="0" fontId="38" fillId="0" borderId="10" xfId="0" applyFont="1" applyBorder="1" applyAlignment="1">
      <alignment horizontal="center" vertical="center" wrapText="1"/>
    </xf>
    <xf numFmtId="14" fontId="40" fillId="0" borderId="39" xfId="0" applyNumberFormat="1" applyFont="1" applyBorder="1" applyAlignment="1">
      <alignment horizontal="center" vertical="center" wrapText="1"/>
    </xf>
    <xf numFmtId="14" fontId="41" fillId="0" borderId="14" xfId="0" applyNumberFormat="1" applyFont="1" applyBorder="1" applyAlignment="1">
      <alignment horizontal="center" vertical="center" wrapText="1"/>
    </xf>
    <xf numFmtId="14" fontId="40" fillId="33" borderId="15" xfId="0" applyNumberFormat="1" applyFont="1" applyFill="1" applyBorder="1" applyAlignment="1">
      <alignment horizontal="center" vertical="center" wrapText="1"/>
    </xf>
    <xf numFmtId="14" fontId="40" fillId="0" borderId="10" xfId="0" applyNumberFormat="1" applyFont="1" applyBorder="1" applyAlignment="1">
      <alignment horizontal="center" vertical="center" wrapText="1"/>
    </xf>
    <xf numFmtId="14" fontId="40" fillId="36" borderId="27" xfId="0" applyNumberFormat="1" applyFont="1" applyFill="1" applyBorder="1" applyAlignment="1">
      <alignment horizontal="center" vertical="center" wrapText="1"/>
    </xf>
    <xf numFmtId="0" fontId="38" fillId="34" borderId="40" xfId="0" applyFont="1" applyFill="1" applyBorder="1" applyAlignment="1">
      <alignment horizontal="left" vertical="center" wrapText="1"/>
    </xf>
    <xf numFmtId="0" fontId="38" fillId="34" borderId="38" xfId="0" applyFont="1" applyFill="1" applyBorder="1" applyAlignment="1">
      <alignment horizontal="left" vertical="center" wrapText="1"/>
    </xf>
    <xf numFmtId="0" fontId="38" fillId="34" borderId="41" xfId="0" applyFont="1" applyFill="1" applyBorder="1" applyAlignment="1">
      <alignment horizontal="left" vertical="center" wrapText="1"/>
    </xf>
    <xf numFmtId="14" fontId="40" fillId="0" borderId="42" xfId="0" applyNumberFormat="1" applyFont="1" applyBorder="1" applyAlignment="1">
      <alignment horizontal="center" vertical="center" wrapText="1"/>
    </xf>
    <xf numFmtId="14" fontId="41" fillId="0" borderId="43" xfId="0" applyNumberFormat="1" applyFont="1" applyBorder="1" applyAlignment="1">
      <alignment horizontal="center" vertical="center" wrapText="1"/>
    </xf>
    <xf numFmtId="0" fontId="42" fillId="0" borderId="44" xfId="0" applyFont="1" applyBorder="1" applyAlignment="1">
      <alignment horizontal="center" vertical="center"/>
    </xf>
    <xf numFmtId="0" fontId="42" fillId="0" borderId="45" xfId="0" applyFont="1" applyBorder="1" applyAlignment="1">
      <alignment horizontal="center" vertical="center"/>
    </xf>
    <xf numFmtId="0" fontId="43" fillId="0" borderId="44" xfId="0" applyFont="1" applyBorder="1" applyAlignment="1">
      <alignment horizontal="left" vertical="center"/>
    </xf>
    <xf numFmtId="0" fontId="43" fillId="0" borderId="45" xfId="0" applyFont="1" applyBorder="1" applyAlignment="1">
      <alignment horizontal="left" vertical="center"/>
    </xf>
    <xf numFmtId="0" fontId="38" fillId="34" borderId="19" xfId="0" applyFont="1" applyFill="1" applyBorder="1" applyAlignment="1">
      <alignment horizontal="left" wrapText="1"/>
    </xf>
    <xf numFmtId="0" fontId="0" fillId="34" borderId="20" xfId="0" applyFont="1" applyFill="1" applyBorder="1" applyAlignment="1">
      <alignment/>
    </xf>
    <xf numFmtId="0" fontId="38" fillId="34" borderId="27" xfId="0" applyFont="1" applyFill="1" applyBorder="1" applyAlignment="1">
      <alignment horizontal="left" wrapText="1"/>
    </xf>
    <xf numFmtId="0" fontId="0" fillId="34" borderId="18" xfId="0"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652"/>
  <sheetViews>
    <sheetView tabSelected="1" zoomScalePageLayoutView="0" workbookViewId="0" topLeftCell="A1">
      <selection activeCell="B8" sqref="B8"/>
    </sheetView>
  </sheetViews>
  <sheetFormatPr defaultColWidth="15.8515625" defaultRowHeight="15"/>
  <cols>
    <col min="1" max="1" width="14.00390625" style="33" customWidth="1"/>
    <col min="2" max="2" width="111.421875" style="28" customWidth="1"/>
    <col min="3" max="3" width="11.8515625" style="27" hidden="1" customWidth="1"/>
    <col min="4" max="4" width="24.7109375" style="27" customWidth="1"/>
    <col min="5" max="16384" width="15.8515625" style="27" customWidth="1"/>
  </cols>
  <sheetData>
    <row r="1" spans="1:3" s="54" customFormat="1" ht="21.75" thickBot="1">
      <c r="A1" s="67" t="s">
        <v>21</v>
      </c>
      <c r="B1" s="68"/>
      <c r="C1" s="53"/>
    </row>
    <row r="2" spans="1:3" ht="21.75" thickBot="1">
      <c r="A2" s="69" t="s">
        <v>1</v>
      </c>
      <c r="B2" s="70"/>
      <c r="C2" s="35"/>
    </row>
    <row r="3" spans="1:6" ht="16.5" thickBot="1">
      <c r="A3" s="69" t="s">
        <v>20</v>
      </c>
      <c r="B3" s="70"/>
      <c r="C3" s="36"/>
      <c r="D3" s="37"/>
      <c r="E3" s="37"/>
      <c r="F3" s="37"/>
    </row>
    <row r="4" spans="1:7" ht="36" customHeight="1">
      <c r="A4" s="56" t="s">
        <v>9</v>
      </c>
      <c r="B4" s="38" t="s">
        <v>0</v>
      </c>
      <c r="C4" s="39" t="s">
        <v>10</v>
      </c>
      <c r="D4" s="37"/>
      <c r="E4" s="37"/>
      <c r="F4" s="37"/>
      <c r="G4" s="37"/>
    </row>
    <row r="5" spans="1:7" s="42" customFormat="1" ht="25.5" customHeight="1">
      <c r="A5" s="57">
        <v>42948</v>
      </c>
      <c r="B5" s="34" t="s">
        <v>24</v>
      </c>
      <c r="C5" s="40"/>
      <c r="D5" s="41"/>
      <c r="E5" s="41"/>
      <c r="F5" s="41"/>
      <c r="G5" s="41"/>
    </row>
    <row r="6" spans="1:7" s="42" customFormat="1" ht="25.5" customHeight="1">
      <c r="A6" s="57">
        <v>42948</v>
      </c>
      <c r="B6" s="34" t="s">
        <v>29</v>
      </c>
      <c r="C6" s="40"/>
      <c r="D6" s="41"/>
      <c r="E6" s="41"/>
      <c r="F6" s="41"/>
      <c r="G6" s="41"/>
    </row>
    <row r="7" spans="1:7" s="42" customFormat="1" ht="25.5" customHeight="1">
      <c r="A7" s="57">
        <v>42948</v>
      </c>
      <c r="B7" s="34" t="s">
        <v>42</v>
      </c>
      <c r="C7" s="40"/>
      <c r="D7" s="41"/>
      <c r="E7" s="41"/>
      <c r="F7" s="41"/>
      <c r="G7" s="41"/>
    </row>
    <row r="8" spans="1:7" s="42" customFormat="1" ht="25.5" customHeight="1">
      <c r="A8" s="57">
        <v>42948</v>
      </c>
      <c r="B8" s="34" t="s">
        <v>30</v>
      </c>
      <c r="C8" s="40"/>
      <c r="D8" s="41"/>
      <c r="E8" s="41"/>
      <c r="F8" s="41"/>
      <c r="G8" s="41"/>
    </row>
    <row r="9" spans="1:7" s="42" customFormat="1" ht="25.5" customHeight="1">
      <c r="A9" s="57">
        <v>42949</v>
      </c>
      <c r="B9" s="34" t="s">
        <v>31</v>
      </c>
      <c r="C9" s="40"/>
      <c r="D9" s="41"/>
      <c r="E9" s="41"/>
      <c r="F9" s="41"/>
      <c r="G9" s="41"/>
    </row>
    <row r="10" spans="1:7" s="42" customFormat="1" ht="25.5" customHeight="1">
      <c r="A10" s="57">
        <v>42949</v>
      </c>
      <c r="B10" s="34" t="s">
        <v>32</v>
      </c>
      <c r="C10" s="40"/>
      <c r="D10" s="41"/>
      <c r="E10" s="41"/>
      <c r="F10" s="41"/>
      <c r="G10" s="41"/>
    </row>
    <row r="11" spans="1:7" s="42" customFormat="1" ht="25.5" customHeight="1">
      <c r="A11" s="57">
        <v>42949</v>
      </c>
      <c r="B11" s="34" t="s">
        <v>33</v>
      </c>
      <c r="C11" s="40"/>
      <c r="D11" s="41"/>
      <c r="E11" s="41"/>
      <c r="F11" s="41"/>
      <c r="G11" s="41"/>
    </row>
    <row r="12" spans="1:7" s="42" customFormat="1" ht="25.5" customHeight="1">
      <c r="A12" s="57">
        <v>42949</v>
      </c>
      <c r="B12" s="34" t="s">
        <v>34</v>
      </c>
      <c r="C12" s="40"/>
      <c r="D12" s="41"/>
      <c r="E12" s="41"/>
      <c r="F12" s="41"/>
      <c r="G12" s="41"/>
    </row>
    <row r="13" spans="1:7" s="42" customFormat="1" ht="25.5" customHeight="1">
      <c r="A13" s="57">
        <v>42950</v>
      </c>
      <c r="B13" s="34" t="s">
        <v>35</v>
      </c>
      <c r="C13" s="40"/>
      <c r="D13" s="41"/>
      <c r="E13" s="41"/>
      <c r="F13" s="41"/>
      <c r="G13" s="41"/>
    </row>
    <row r="14" spans="1:7" s="42" customFormat="1" ht="25.5" customHeight="1">
      <c r="A14" s="57" t="s">
        <v>43</v>
      </c>
      <c r="B14" s="34" t="s">
        <v>36</v>
      </c>
      <c r="C14" s="40"/>
      <c r="D14" s="41"/>
      <c r="E14" s="41"/>
      <c r="F14" s="41"/>
      <c r="G14" s="41"/>
    </row>
    <row r="15" spans="1:7" s="42" customFormat="1" ht="25.5" customHeight="1">
      <c r="A15" s="57">
        <v>42951</v>
      </c>
      <c r="B15" s="34" t="s">
        <v>37</v>
      </c>
      <c r="C15" s="40"/>
      <c r="D15" s="41"/>
      <c r="E15" s="41"/>
      <c r="F15" s="41"/>
      <c r="G15" s="41"/>
    </row>
    <row r="16" spans="1:7" s="42" customFormat="1" ht="25.5" customHeight="1">
      <c r="A16" s="57" t="s">
        <v>44</v>
      </c>
      <c r="B16" s="34" t="s">
        <v>38</v>
      </c>
      <c r="C16" s="40"/>
      <c r="D16" s="41"/>
      <c r="E16" s="41"/>
      <c r="F16" s="41"/>
      <c r="G16" s="41"/>
    </row>
    <row r="17" spans="1:7" s="42" customFormat="1" ht="25.5" customHeight="1">
      <c r="A17" s="57">
        <v>42951</v>
      </c>
      <c r="B17" s="34" t="s">
        <v>39</v>
      </c>
      <c r="C17" s="40"/>
      <c r="D17" s="41"/>
      <c r="E17" s="41"/>
      <c r="F17" s="41"/>
      <c r="G17" s="41"/>
    </row>
    <row r="18" spans="1:7" s="42" customFormat="1" ht="25.5" customHeight="1">
      <c r="A18" s="57">
        <v>42953</v>
      </c>
      <c r="B18" s="34" t="s">
        <v>40</v>
      </c>
      <c r="C18" s="40"/>
      <c r="D18" s="41"/>
      <c r="E18" s="41"/>
      <c r="F18" s="41"/>
      <c r="G18" s="41"/>
    </row>
    <row r="19" spans="1:7" s="42" customFormat="1" ht="25.5" customHeight="1">
      <c r="A19" s="57">
        <v>42953</v>
      </c>
      <c r="B19" s="34" t="s">
        <v>41</v>
      </c>
      <c r="C19" s="40"/>
      <c r="D19" s="41"/>
      <c r="E19" s="41"/>
      <c r="F19" s="41"/>
      <c r="G19" s="41"/>
    </row>
    <row r="20" spans="1:7" s="42" customFormat="1" ht="25.5" customHeight="1">
      <c r="A20" s="57" t="s">
        <v>57</v>
      </c>
      <c r="B20" s="34" t="s">
        <v>46</v>
      </c>
      <c r="C20" s="40"/>
      <c r="D20" s="41"/>
      <c r="E20" s="41"/>
      <c r="F20" s="41"/>
      <c r="G20" s="41"/>
    </row>
    <row r="21" spans="1:7" s="42" customFormat="1" ht="25.5" customHeight="1">
      <c r="A21" s="57">
        <v>42955</v>
      </c>
      <c r="B21" s="34" t="s">
        <v>45</v>
      </c>
      <c r="C21" s="40"/>
      <c r="D21" s="41"/>
      <c r="E21" s="41"/>
      <c r="F21" s="41"/>
      <c r="G21" s="41"/>
    </row>
    <row r="22" spans="1:7" s="42" customFormat="1" ht="25.5" customHeight="1">
      <c r="A22" s="57">
        <v>42955</v>
      </c>
      <c r="B22" s="34" t="s">
        <v>47</v>
      </c>
      <c r="C22" s="40"/>
      <c r="D22" s="41"/>
      <c r="E22" s="41"/>
      <c r="F22" s="41"/>
      <c r="G22" s="41"/>
    </row>
    <row r="23" spans="1:7" s="42" customFormat="1" ht="25.5" customHeight="1">
      <c r="A23" s="57">
        <v>42955</v>
      </c>
      <c r="B23" s="34" t="s">
        <v>48</v>
      </c>
      <c r="C23" s="40"/>
      <c r="D23" s="41"/>
      <c r="E23" s="41"/>
      <c r="F23" s="41"/>
      <c r="G23" s="41"/>
    </row>
    <row r="24" spans="1:7" s="42" customFormat="1" ht="25.5" customHeight="1">
      <c r="A24" s="57">
        <v>42955</v>
      </c>
      <c r="B24" s="34" t="s">
        <v>27</v>
      </c>
      <c r="C24" s="40"/>
      <c r="D24" s="41"/>
      <c r="E24" s="41"/>
      <c r="F24" s="41"/>
      <c r="G24" s="41"/>
    </row>
    <row r="25" spans="1:7" s="42" customFormat="1" ht="25.5" customHeight="1">
      <c r="A25" s="57">
        <v>42955</v>
      </c>
      <c r="B25" s="34" t="s">
        <v>49</v>
      </c>
      <c r="C25" s="40"/>
      <c r="D25" s="41"/>
      <c r="E25" s="41"/>
      <c r="F25" s="41"/>
      <c r="G25" s="41"/>
    </row>
    <row r="26" spans="1:7" s="42" customFormat="1" ht="25.5" customHeight="1">
      <c r="A26" s="57">
        <v>42955</v>
      </c>
      <c r="B26" s="34" t="s">
        <v>50</v>
      </c>
      <c r="C26" s="40"/>
      <c r="D26" s="41"/>
      <c r="E26" s="41"/>
      <c r="F26" s="41"/>
      <c r="G26" s="41"/>
    </row>
    <row r="27" spans="1:7" s="42" customFormat="1" ht="25.5" customHeight="1">
      <c r="A27" s="57">
        <v>42955</v>
      </c>
      <c r="B27" s="34" t="s">
        <v>51</v>
      </c>
      <c r="C27" s="40"/>
      <c r="D27" s="41"/>
      <c r="E27" s="41"/>
      <c r="F27" s="41"/>
      <c r="G27" s="41"/>
    </row>
    <row r="28" spans="1:7" s="42" customFormat="1" ht="25.5" customHeight="1">
      <c r="A28" s="57" t="s">
        <v>54</v>
      </c>
      <c r="B28" s="34" t="s">
        <v>52</v>
      </c>
      <c r="C28" s="40"/>
      <c r="D28" s="41"/>
      <c r="E28" s="41"/>
      <c r="F28" s="41"/>
      <c r="G28" s="41"/>
    </row>
    <row r="29" spans="1:7" s="42" customFormat="1" ht="25.5" customHeight="1">
      <c r="A29" s="57">
        <v>42955</v>
      </c>
      <c r="B29" s="34" t="s">
        <v>24</v>
      </c>
      <c r="C29" s="40"/>
      <c r="D29" s="41"/>
      <c r="E29" s="41"/>
      <c r="F29" s="41"/>
      <c r="G29" s="41"/>
    </row>
    <row r="30" spans="1:7" s="42" customFormat="1" ht="25.5" customHeight="1">
      <c r="A30" s="57">
        <v>42956</v>
      </c>
      <c r="B30" s="34" t="s">
        <v>53</v>
      </c>
      <c r="C30" s="40"/>
      <c r="D30" s="41"/>
      <c r="E30" s="41"/>
      <c r="F30" s="41"/>
      <c r="G30" s="41"/>
    </row>
    <row r="31" spans="1:7" s="42" customFormat="1" ht="25.5" customHeight="1">
      <c r="A31" s="57">
        <v>42956</v>
      </c>
      <c r="B31" s="34" t="s">
        <v>55</v>
      </c>
      <c r="C31" s="40"/>
      <c r="D31" s="41"/>
      <c r="E31" s="41"/>
      <c r="F31" s="41"/>
      <c r="G31" s="41"/>
    </row>
    <row r="32" spans="1:7" s="42" customFormat="1" ht="25.5" customHeight="1">
      <c r="A32" s="57">
        <v>42956</v>
      </c>
      <c r="B32" s="34" t="s">
        <v>56</v>
      </c>
      <c r="C32" s="40"/>
      <c r="D32" s="41"/>
      <c r="E32" s="41"/>
      <c r="F32" s="41"/>
      <c r="G32" s="41"/>
    </row>
    <row r="33" spans="1:7" s="42" customFormat="1" ht="25.5" customHeight="1">
      <c r="A33" s="57" t="s">
        <v>63</v>
      </c>
      <c r="B33" s="34" t="s">
        <v>62</v>
      </c>
      <c r="C33" s="40"/>
      <c r="D33" s="41"/>
      <c r="E33" s="41"/>
      <c r="F33" s="41"/>
      <c r="G33" s="41"/>
    </row>
    <row r="34" spans="1:7" s="42" customFormat="1" ht="25.5" customHeight="1">
      <c r="A34" s="57" t="s">
        <v>63</v>
      </c>
      <c r="B34" s="34" t="s">
        <v>58</v>
      </c>
      <c r="C34" s="40"/>
      <c r="D34" s="41"/>
      <c r="E34" s="41"/>
      <c r="F34" s="41"/>
      <c r="G34" s="41"/>
    </row>
    <row r="35" spans="1:7" s="42" customFormat="1" ht="25.5" customHeight="1">
      <c r="A35" s="57" t="s">
        <v>69</v>
      </c>
      <c r="B35" s="34" t="s">
        <v>59</v>
      </c>
      <c r="C35" s="40"/>
      <c r="D35" s="41"/>
      <c r="E35" s="41"/>
      <c r="F35" s="41"/>
      <c r="G35" s="41"/>
    </row>
    <row r="36" spans="1:7" s="42" customFormat="1" ht="21.75" customHeight="1">
      <c r="A36" s="57">
        <v>42956</v>
      </c>
      <c r="B36" s="34" t="s">
        <v>61</v>
      </c>
      <c r="C36" s="40"/>
      <c r="D36" s="41"/>
      <c r="E36" s="41"/>
      <c r="F36" s="41"/>
      <c r="G36" s="41"/>
    </row>
    <row r="37" spans="1:7" s="42" customFormat="1" ht="31.5" customHeight="1">
      <c r="A37" s="57">
        <v>42956</v>
      </c>
      <c r="B37" s="34" t="s">
        <v>76</v>
      </c>
      <c r="C37" s="40"/>
      <c r="D37" s="41"/>
      <c r="E37" s="41"/>
      <c r="F37" s="41"/>
      <c r="G37" s="41"/>
    </row>
    <row r="38" spans="1:7" s="42" customFormat="1" ht="22.5" customHeight="1">
      <c r="A38" s="57">
        <v>42957</v>
      </c>
      <c r="B38" s="34" t="s">
        <v>60</v>
      </c>
      <c r="C38" s="40"/>
      <c r="D38" s="41"/>
      <c r="E38" s="41"/>
      <c r="F38" s="41"/>
      <c r="G38" s="41"/>
    </row>
    <row r="39" spans="1:7" s="42" customFormat="1" ht="22.5" customHeight="1">
      <c r="A39" s="57">
        <v>42957</v>
      </c>
      <c r="B39" s="34" t="s">
        <v>64</v>
      </c>
      <c r="C39" s="40"/>
      <c r="D39" s="41"/>
      <c r="E39" s="41"/>
      <c r="F39" s="41"/>
      <c r="G39" s="41"/>
    </row>
    <row r="40" spans="1:7" s="42" customFormat="1" ht="22.5" customHeight="1">
      <c r="A40" s="57">
        <v>42957</v>
      </c>
      <c r="B40" s="34" t="s">
        <v>65</v>
      </c>
      <c r="C40" s="40"/>
      <c r="D40" s="41"/>
      <c r="E40" s="41"/>
      <c r="F40" s="41"/>
      <c r="G40" s="41"/>
    </row>
    <row r="41" spans="1:7" s="42" customFormat="1" ht="22.5" customHeight="1">
      <c r="A41" s="57" t="s">
        <v>72</v>
      </c>
      <c r="B41" s="34" t="s">
        <v>68</v>
      </c>
      <c r="C41" s="40"/>
      <c r="D41" s="41"/>
      <c r="E41" s="41"/>
      <c r="F41" s="41"/>
      <c r="G41" s="41"/>
    </row>
    <row r="42" spans="1:7" s="42" customFormat="1" ht="22.5" customHeight="1">
      <c r="A42" s="57">
        <v>42958</v>
      </c>
      <c r="B42" s="34" t="s">
        <v>66</v>
      </c>
      <c r="C42" s="40"/>
      <c r="D42" s="41"/>
      <c r="E42" s="41"/>
      <c r="F42" s="41"/>
      <c r="G42" s="41"/>
    </row>
    <row r="43" spans="1:7" s="42" customFormat="1" ht="22.5" customHeight="1">
      <c r="A43" s="57">
        <v>42958</v>
      </c>
      <c r="B43" s="34" t="s">
        <v>67</v>
      </c>
      <c r="C43" s="40"/>
      <c r="D43" s="41"/>
      <c r="E43" s="41"/>
      <c r="F43" s="41"/>
      <c r="G43" s="41"/>
    </row>
    <row r="44" spans="1:7" s="42" customFormat="1" ht="38.25" customHeight="1">
      <c r="A44" s="57">
        <v>42960</v>
      </c>
      <c r="B44" s="34" t="s">
        <v>70</v>
      </c>
      <c r="C44" s="40"/>
      <c r="D44" s="41"/>
      <c r="E44" s="41"/>
      <c r="F44" s="41"/>
      <c r="G44" s="41"/>
    </row>
    <row r="45" spans="1:7" s="42" customFormat="1" ht="22.5" customHeight="1">
      <c r="A45" s="57" t="s">
        <v>97</v>
      </c>
      <c r="B45" s="34" t="s">
        <v>71</v>
      </c>
      <c r="C45" s="40"/>
      <c r="D45" s="41"/>
      <c r="E45" s="41"/>
      <c r="F45" s="41"/>
      <c r="G45" s="41"/>
    </row>
    <row r="46" spans="1:7" s="42" customFormat="1" ht="22.5" customHeight="1">
      <c r="A46" s="57" t="s">
        <v>98</v>
      </c>
      <c r="B46" s="34" t="s">
        <v>73</v>
      </c>
      <c r="C46" s="40"/>
      <c r="D46" s="41"/>
      <c r="E46" s="41"/>
      <c r="F46" s="41"/>
      <c r="G46" s="41"/>
    </row>
    <row r="47" spans="1:7" s="42" customFormat="1" ht="22.5" customHeight="1">
      <c r="A47" s="57">
        <v>42961</v>
      </c>
      <c r="B47" s="34" t="s">
        <v>74</v>
      </c>
      <c r="C47" s="40"/>
      <c r="D47" s="41"/>
      <c r="E47" s="41"/>
      <c r="F47" s="41"/>
      <c r="G47" s="41"/>
    </row>
    <row r="48" spans="1:7" s="42" customFormat="1" ht="22.5" customHeight="1">
      <c r="A48" s="57">
        <v>42961</v>
      </c>
      <c r="B48" s="34" t="s">
        <v>75</v>
      </c>
      <c r="C48" s="40"/>
      <c r="D48" s="41"/>
      <c r="E48" s="41"/>
      <c r="F48" s="41"/>
      <c r="G48" s="41"/>
    </row>
    <row r="49" spans="1:7" s="42" customFormat="1" ht="22.5" customHeight="1">
      <c r="A49" s="57">
        <v>42961</v>
      </c>
      <c r="B49" s="34" t="s">
        <v>77</v>
      </c>
      <c r="C49" s="40"/>
      <c r="D49" s="41"/>
      <c r="E49" s="41"/>
      <c r="F49" s="41"/>
      <c r="G49" s="41"/>
    </row>
    <row r="50" spans="1:7" s="42" customFormat="1" ht="25.5" customHeight="1">
      <c r="A50" s="57">
        <v>42961</v>
      </c>
      <c r="B50" s="34" t="s">
        <v>78</v>
      </c>
      <c r="C50" s="40"/>
      <c r="D50" s="41"/>
      <c r="E50" s="41"/>
      <c r="F50" s="41"/>
      <c r="G50" s="41"/>
    </row>
    <row r="51" spans="1:7" s="42" customFormat="1" ht="22.5" customHeight="1">
      <c r="A51" s="57">
        <v>42962</v>
      </c>
      <c r="B51" s="34" t="s">
        <v>24</v>
      </c>
      <c r="C51" s="40"/>
      <c r="D51" s="41"/>
      <c r="E51" s="41"/>
      <c r="F51" s="41"/>
      <c r="G51" s="41"/>
    </row>
    <row r="52" spans="1:7" s="42" customFormat="1" ht="22.5" customHeight="1">
      <c r="A52" s="57">
        <v>42962</v>
      </c>
      <c r="B52" s="34" t="s">
        <v>143</v>
      </c>
      <c r="C52" s="40"/>
      <c r="D52" s="41"/>
      <c r="E52" s="41"/>
      <c r="F52" s="41"/>
      <c r="G52" s="41"/>
    </row>
    <row r="53" spans="1:7" s="42" customFormat="1" ht="22.5" customHeight="1">
      <c r="A53" s="57" t="s">
        <v>91</v>
      </c>
      <c r="B53" s="34" t="s">
        <v>79</v>
      </c>
      <c r="C53" s="40"/>
      <c r="D53" s="41"/>
      <c r="E53" s="41"/>
      <c r="F53" s="41"/>
      <c r="G53" s="41"/>
    </row>
    <row r="54" spans="1:7" s="42" customFormat="1" ht="25.5" customHeight="1">
      <c r="A54" s="57" t="s">
        <v>106</v>
      </c>
      <c r="B54" s="34" t="s">
        <v>80</v>
      </c>
      <c r="C54" s="40"/>
      <c r="D54" s="41"/>
      <c r="E54" s="41"/>
      <c r="F54" s="41"/>
      <c r="G54" s="41"/>
    </row>
    <row r="55" spans="1:7" s="42" customFormat="1" ht="25.5" customHeight="1">
      <c r="A55" s="57">
        <v>42962</v>
      </c>
      <c r="B55" s="34" t="s">
        <v>81</v>
      </c>
      <c r="C55" s="40"/>
      <c r="D55" s="41"/>
      <c r="E55" s="41"/>
      <c r="F55" s="41"/>
      <c r="G55" s="41"/>
    </row>
    <row r="56" spans="1:7" s="42" customFormat="1" ht="25.5" customHeight="1">
      <c r="A56" s="57">
        <v>42962</v>
      </c>
      <c r="B56" s="34" t="s">
        <v>82</v>
      </c>
      <c r="C56" s="40"/>
      <c r="D56" s="41"/>
      <c r="E56" s="41"/>
      <c r="F56" s="41"/>
      <c r="G56" s="41"/>
    </row>
    <row r="57" spans="1:7" s="42" customFormat="1" ht="25.5" customHeight="1">
      <c r="A57" s="57">
        <v>42963</v>
      </c>
      <c r="B57" s="34" t="s">
        <v>83</v>
      </c>
      <c r="C57" s="40"/>
      <c r="D57" s="41"/>
      <c r="E57" s="41"/>
      <c r="F57" s="41"/>
      <c r="G57" s="41"/>
    </row>
    <row r="58" spans="1:7" s="42" customFormat="1" ht="25.5" customHeight="1">
      <c r="A58" s="57">
        <v>42963</v>
      </c>
      <c r="B58" s="34" t="s">
        <v>84</v>
      </c>
      <c r="C58" s="40"/>
      <c r="D58" s="41"/>
      <c r="E58" s="41"/>
      <c r="F58" s="41"/>
      <c r="G58" s="41"/>
    </row>
    <row r="59" spans="1:7" s="42" customFormat="1" ht="25.5" customHeight="1">
      <c r="A59" s="57">
        <v>42963</v>
      </c>
      <c r="B59" s="34" t="s">
        <v>85</v>
      </c>
      <c r="C59" s="40"/>
      <c r="D59" s="41"/>
      <c r="E59" s="41"/>
      <c r="F59" s="41"/>
      <c r="G59" s="41"/>
    </row>
    <row r="60" spans="1:7" s="42" customFormat="1" ht="25.5" customHeight="1">
      <c r="A60" s="57">
        <v>42963</v>
      </c>
      <c r="B60" s="34" t="s">
        <v>86</v>
      </c>
      <c r="C60" s="40"/>
      <c r="D60" s="41"/>
      <c r="E60" s="41"/>
      <c r="F60" s="41"/>
      <c r="G60" s="41"/>
    </row>
    <row r="61" spans="1:7" s="42" customFormat="1" ht="25.5" customHeight="1">
      <c r="A61" s="57">
        <v>42963</v>
      </c>
      <c r="B61" s="34" t="s">
        <v>87</v>
      </c>
      <c r="C61" s="40"/>
      <c r="D61" s="41"/>
      <c r="E61" s="41"/>
      <c r="F61" s="41"/>
      <c r="G61" s="41"/>
    </row>
    <row r="62" spans="1:7" s="42" customFormat="1" ht="25.5" customHeight="1">
      <c r="A62" s="57">
        <v>42964</v>
      </c>
      <c r="B62" s="34" t="s">
        <v>88</v>
      </c>
      <c r="C62" s="40"/>
      <c r="D62" s="41"/>
      <c r="E62" s="41"/>
      <c r="F62" s="41"/>
      <c r="G62" s="41"/>
    </row>
    <row r="63" spans="1:7" s="42" customFormat="1" ht="25.5" customHeight="1">
      <c r="A63" s="57" t="s">
        <v>100</v>
      </c>
      <c r="B63" s="34" t="s">
        <v>108</v>
      </c>
      <c r="C63" s="40"/>
      <c r="D63" s="41"/>
      <c r="E63" s="41"/>
      <c r="F63" s="41"/>
      <c r="G63" s="41"/>
    </row>
    <row r="64" spans="1:7" s="42" customFormat="1" ht="36" customHeight="1">
      <c r="A64" s="57" t="s">
        <v>121</v>
      </c>
      <c r="B64" s="34" t="s">
        <v>109</v>
      </c>
      <c r="C64" s="40"/>
      <c r="D64" s="41"/>
      <c r="E64" s="41"/>
      <c r="F64" s="41"/>
      <c r="G64" s="41"/>
    </row>
    <row r="65" spans="1:7" s="42" customFormat="1" ht="25.5" customHeight="1">
      <c r="A65" s="57">
        <v>42965</v>
      </c>
      <c r="B65" s="34" t="s">
        <v>89</v>
      </c>
      <c r="C65" s="40"/>
      <c r="D65" s="41"/>
      <c r="E65" s="41"/>
      <c r="F65" s="41"/>
      <c r="G65" s="41"/>
    </row>
    <row r="66" spans="1:7" s="42" customFormat="1" ht="25.5" customHeight="1">
      <c r="A66" s="57" t="s">
        <v>94</v>
      </c>
      <c r="B66" s="34" t="s">
        <v>90</v>
      </c>
      <c r="C66" s="40"/>
      <c r="D66" s="41"/>
      <c r="E66" s="41"/>
      <c r="F66" s="41"/>
      <c r="G66" s="41"/>
    </row>
    <row r="67" spans="1:7" s="42" customFormat="1" ht="25.5" customHeight="1">
      <c r="A67" s="57">
        <v>42968</v>
      </c>
      <c r="B67" s="34" t="s">
        <v>92</v>
      </c>
      <c r="C67" s="40"/>
      <c r="D67" s="41"/>
      <c r="E67" s="41"/>
      <c r="F67" s="41"/>
      <c r="G67" s="41"/>
    </row>
    <row r="68" spans="1:7" s="42" customFormat="1" ht="25.5" customHeight="1">
      <c r="A68" s="57">
        <v>42968</v>
      </c>
      <c r="B68" s="34" t="s">
        <v>93</v>
      </c>
      <c r="C68" s="40"/>
      <c r="D68" s="41"/>
      <c r="E68" s="41"/>
      <c r="F68" s="41"/>
      <c r="G68" s="41"/>
    </row>
    <row r="69" spans="1:7" s="42" customFormat="1" ht="25.5" customHeight="1">
      <c r="A69" s="57">
        <v>42968</v>
      </c>
      <c r="B69" s="34" t="s">
        <v>95</v>
      </c>
      <c r="C69" s="40"/>
      <c r="D69" s="41"/>
      <c r="E69" s="41"/>
      <c r="F69" s="41"/>
      <c r="G69" s="41"/>
    </row>
    <row r="70" spans="1:7" s="42" customFormat="1" ht="25.5" customHeight="1">
      <c r="A70" s="57">
        <v>42968</v>
      </c>
      <c r="B70" s="34" t="s">
        <v>96</v>
      </c>
      <c r="C70" s="40"/>
      <c r="D70" s="41"/>
      <c r="E70" s="41"/>
      <c r="F70" s="41"/>
      <c r="G70" s="41"/>
    </row>
    <row r="71" spans="1:7" s="42" customFormat="1" ht="43.5" customHeight="1">
      <c r="A71" s="57">
        <v>42968</v>
      </c>
      <c r="B71" s="34" t="s">
        <v>99</v>
      </c>
      <c r="C71" s="40"/>
      <c r="D71" s="41"/>
      <c r="E71" s="41"/>
      <c r="F71" s="41"/>
      <c r="G71" s="41"/>
    </row>
    <row r="72" spans="1:7" s="42" customFormat="1" ht="25.5" customHeight="1">
      <c r="A72" s="57" t="s">
        <v>101</v>
      </c>
      <c r="B72" s="34" t="s">
        <v>102</v>
      </c>
      <c r="C72" s="40"/>
      <c r="D72" s="41"/>
      <c r="E72" s="41"/>
      <c r="F72" s="41"/>
      <c r="G72" s="41"/>
    </row>
    <row r="73" spans="1:7" s="42" customFormat="1" ht="22.5" customHeight="1">
      <c r="A73" s="57">
        <v>42969</v>
      </c>
      <c r="B73" s="34" t="s">
        <v>24</v>
      </c>
      <c r="C73" s="40"/>
      <c r="D73" s="41"/>
      <c r="E73" s="41"/>
      <c r="F73" s="41"/>
      <c r="G73" s="41"/>
    </row>
    <row r="74" spans="1:7" s="42" customFormat="1" ht="22.5" customHeight="1">
      <c r="A74" s="57">
        <v>42969</v>
      </c>
      <c r="B74" s="34" t="s">
        <v>103</v>
      </c>
      <c r="C74" s="40"/>
      <c r="D74" s="41"/>
      <c r="E74" s="41"/>
      <c r="F74" s="41"/>
      <c r="G74" s="41"/>
    </row>
    <row r="75" spans="1:7" ht="30" customHeight="1">
      <c r="A75" s="57">
        <v>42969</v>
      </c>
      <c r="B75" s="34" t="s">
        <v>104</v>
      </c>
      <c r="C75" s="43"/>
      <c r="D75" s="37"/>
      <c r="E75" s="37"/>
      <c r="F75" s="37"/>
      <c r="G75" s="37"/>
    </row>
    <row r="76" spans="1:7" ht="27" customHeight="1">
      <c r="A76" s="57">
        <v>42969</v>
      </c>
      <c r="B76" s="34" t="s">
        <v>105</v>
      </c>
      <c r="C76" s="43"/>
      <c r="D76" s="37"/>
      <c r="E76" s="37"/>
      <c r="F76" s="37"/>
      <c r="G76" s="37"/>
    </row>
    <row r="77" spans="1:7" ht="27" customHeight="1">
      <c r="A77" s="57">
        <v>42969</v>
      </c>
      <c r="B77" s="34" t="s">
        <v>110</v>
      </c>
      <c r="C77" s="43"/>
      <c r="D77" s="37"/>
      <c r="E77" s="37"/>
      <c r="F77" s="37"/>
      <c r="G77" s="37"/>
    </row>
    <row r="78" spans="1:7" ht="27" customHeight="1">
      <c r="A78" s="57">
        <v>42969</v>
      </c>
      <c r="B78" s="34" t="s">
        <v>111</v>
      </c>
      <c r="C78" s="43"/>
      <c r="D78" s="37"/>
      <c r="E78" s="37"/>
      <c r="F78" s="37"/>
      <c r="G78" s="37"/>
    </row>
    <row r="79" spans="1:7" ht="27" customHeight="1">
      <c r="A79" s="57" t="s">
        <v>117</v>
      </c>
      <c r="B79" s="34" t="s">
        <v>112</v>
      </c>
      <c r="C79" s="43"/>
      <c r="D79" s="37"/>
      <c r="E79" s="37"/>
      <c r="F79" s="37"/>
      <c r="G79" s="37"/>
    </row>
    <row r="80" spans="1:7" ht="27" customHeight="1">
      <c r="A80" s="57">
        <v>42970</v>
      </c>
      <c r="B80" s="34" t="s">
        <v>113</v>
      </c>
      <c r="C80" s="43"/>
      <c r="D80" s="37"/>
      <c r="E80" s="37"/>
      <c r="F80" s="37"/>
      <c r="G80" s="37"/>
    </row>
    <row r="81" spans="1:7" ht="27" customHeight="1">
      <c r="A81" s="57">
        <v>42970</v>
      </c>
      <c r="B81" s="34" t="s">
        <v>114</v>
      </c>
      <c r="C81" s="43"/>
      <c r="D81" s="37"/>
      <c r="E81" s="37"/>
      <c r="F81" s="37"/>
      <c r="G81" s="37"/>
    </row>
    <row r="82" spans="1:7" ht="27" customHeight="1">
      <c r="A82" s="57">
        <v>42970</v>
      </c>
      <c r="B82" s="34" t="s">
        <v>115</v>
      </c>
      <c r="C82" s="43"/>
      <c r="D82" s="37"/>
      <c r="E82" s="37"/>
      <c r="F82" s="37"/>
      <c r="G82" s="37"/>
    </row>
    <row r="83" spans="1:7" ht="27" customHeight="1">
      <c r="A83" s="57">
        <v>42971</v>
      </c>
      <c r="B83" s="34" t="s">
        <v>116</v>
      </c>
      <c r="C83" s="43"/>
      <c r="D83" s="37"/>
      <c r="E83" s="37"/>
      <c r="F83" s="37"/>
      <c r="G83" s="37"/>
    </row>
    <row r="84" spans="1:7" ht="27" customHeight="1">
      <c r="A84" s="57">
        <v>42971</v>
      </c>
      <c r="B84" s="34" t="s">
        <v>123</v>
      </c>
      <c r="C84" s="43"/>
      <c r="D84" s="37"/>
      <c r="E84" s="37"/>
      <c r="F84" s="37"/>
      <c r="G84" s="37"/>
    </row>
    <row r="85" spans="1:7" ht="27" customHeight="1">
      <c r="A85" s="57">
        <v>42971</v>
      </c>
      <c r="B85" s="34" t="s">
        <v>120</v>
      </c>
      <c r="C85" s="43"/>
      <c r="D85" s="37"/>
      <c r="E85" s="37"/>
      <c r="F85" s="37"/>
      <c r="G85" s="37"/>
    </row>
    <row r="86" spans="1:7" ht="27" customHeight="1">
      <c r="A86" s="57">
        <v>42971</v>
      </c>
      <c r="B86" s="34" t="s">
        <v>118</v>
      </c>
      <c r="C86" s="43"/>
      <c r="D86" s="37"/>
      <c r="E86" s="37"/>
      <c r="F86" s="37"/>
      <c r="G86" s="37"/>
    </row>
    <row r="87" spans="1:7" ht="27" customHeight="1">
      <c r="A87" s="57">
        <v>42971</v>
      </c>
      <c r="B87" s="34" t="s">
        <v>119</v>
      </c>
      <c r="C87" s="43"/>
      <c r="D87" s="37"/>
      <c r="E87" s="37"/>
      <c r="F87" s="37"/>
      <c r="G87" s="37"/>
    </row>
    <row r="88" spans="1:7" ht="27" customHeight="1">
      <c r="A88" s="57">
        <v>42972</v>
      </c>
      <c r="B88" s="34" t="s">
        <v>122</v>
      </c>
      <c r="C88" s="43"/>
      <c r="D88" s="37"/>
      <c r="E88" s="37"/>
      <c r="F88" s="37"/>
      <c r="G88" s="37"/>
    </row>
    <row r="89" spans="1:7" ht="27" customHeight="1">
      <c r="A89" s="57">
        <v>42972</v>
      </c>
      <c r="B89" s="34" t="s">
        <v>124</v>
      </c>
      <c r="C89" s="43"/>
      <c r="D89" s="37"/>
      <c r="E89" s="37"/>
      <c r="F89" s="37"/>
      <c r="G89" s="37"/>
    </row>
    <row r="90" spans="1:7" ht="27" customHeight="1">
      <c r="A90" s="57" t="s">
        <v>132</v>
      </c>
      <c r="B90" s="34" t="s">
        <v>125</v>
      </c>
      <c r="C90" s="43"/>
      <c r="D90" s="37"/>
      <c r="E90" s="37"/>
      <c r="F90" s="37"/>
      <c r="G90" s="37"/>
    </row>
    <row r="91" spans="1:7" ht="27" customHeight="1">
      <c r="A91" s="57">
        <v>42972</v>
      </c>
      <c r="B91" s="34" t="s">
        <v>126</v>
      </c>
      <c r="C91" s="43"/>
      <c r="D91" s="37"/>
      <c r="E91" s="37"/>
      <c r="F91" s="37"/>
      <c r="G91" s="37"/>
    </row>
    <row r="92" spans="1:7" ht="27" customHeight="1">
      <c r="A92" s="57">
        <v>42972</v>
      </c>
      <c r="B92" s="34" t="s">
        <v>107</v>
      </c>
      <c r="C92" s="43"/>
      <c r="D92" s="37"/>
      <c r="E92" s="37"/>
      <c r="F92" s="37"/>
      <c r="G92" s="37"/>
    </row>
    <row r="93" spans="1:7" ht="27" customHeight="1">
      <c r="A93" s="57">
        <v>42973</v>
      </c>
      <c r="B93" s="34" t="s">
        <v>127</v>
      </c>
      <c r="C93" s="43"/>
      <c r="D93" s="37"/>
      <c r="E93" s="37"/>
      <c r="F93" s="37"/>
      <c r="G93" s="37"/>
    </row>
    <row r="94" spans="1:7" ht="27" customHeight="1">
      <c r="A94" s="57">
        <v>42973</v>
      </c>
      <c r="B94" s="34" t="s">
        <v>128</v>
      </c>
      <c r="C94" s="43"/>
      <c r="D94" s="37"/>
      <c r="E94" s="37"/>
      <c r="F94" s="37"/>
      <c r="G94" s="37"/>
    </row>
    <row r="95" spans="1:7" ht="27" customHeight="1">
      <c r="A95" s="57">
        <v>42973</v>
      </c>
      <c r="B95" s="34" t="s">
        <v>129</v>
      </c>
      <c r="C95" s="43"/>
      <c r="D95" s="37"/>
      <c r="E95" s="37"/>
      <c r="F95" s="37"/>
      <c r="G95" s="37"/>
    </row>
    <row r="96" spans="1:7" ht="27" customHeight="1">
      <c r="A96" s="57">
        <v>42973</v>
      </c>
      <c r="B96" s="34" t="s">
        <v>130</v>
      </c>
      <c r="C96" s="43"/>
      <c r="D96" s="37"/>
      <c r="E96" s="37"/>
      <c r="F96" s="37"/>
      <c r="G96" s="37"/>
    </row>
    <row r="97" spans="1:7" ht="27" customHeight="1">
      <c r="A97" s="57">
        <v>42975</v>
      </c>
      <c r="B97" s="34" t="s">
        <v>131</v>
      </c>
      <c r="C97" s="43"/>
      <c r="D97" s="37"/>
      <c r="E97" s="37"/>
      <c r="F97" s="37"/>
      <c r="G97" s="37"/>
    </row>
    <row r="98" spans="1:7" ht="27" customHeight="1">
      <c r="A98" s="57">
        <v>42975</v>
      </c>
      <c r="B98" s="34" t="s">
        <v>134</v>
      </c>
      <c r="C98" s="43"/>
      <c r="D98" s="37"/>
      <c r="E98" s="37"/>
      <c r="F98" s="37"/>
      <c r="G98" s="37"/>
    </row>
    <row r="99" spans="1:7" ht="22.5" customHeight="1">
      <c r="A99" s="57">
        <v>42975</v>
      </c>
      <c r="B99" s="34" t="s">
        <v>25</v>
      </c>
      <c r="C99" s="43"/>
      <c r="D99" s="37"/>
      <c r="E99" s="37"/>
      <c r="F99" s="37"/>
      <c r="G99" s="37"/>
    </row>
    <row r="100" spans="1:7" ht="22.5" customHeight="1">
      <c r="A100" s="57">
        <v>42975</v>
      </c>
      <c r="B100" s="34" t="s">
        <v>26</v>
      </c>
      <c r="C100" s="43"/>
      <c r="D100" s="37"/>
      <c r="E100" s="37"/>
      <c r="F100" s="37"/>
      <c r="G100" s="37"/>
    </row>
    <row r="101" spans="1:7" ht="22.5" customHeight="1">
      <c r="A101" s="57">
        <v>42975</v>
      </c>
      <c r="B101" s="34" t="s">
        <v>133</v>
      </c>
      <c r="C101" s="43"/>
      <c r="D101" s="37"/>
      <c r="E101" s="37"/>
      <c r="F101" s="37"/>
      <c r="G101" s="37"/>
    </row>
    <row r="102" spans="1:7" ht="22.5" customHeight="1">
      <c r="A102" s="57">
        <v>42976</v>
      </c>
      <c r="B102" s="34" t="s">
        <v>24</v>
      </c>
      <c r="C102" s="43"/>
      <c r="D102" s="37"/>
      <c r="E102" s="37"/>
      <c r="F102" s="37"/>
      <c r="G102" s="37"/>
    </row>
    <row r="103" spans="1:7" ht="22.5" customHeight="1">
      <c r="A103" s="57">
        <v>42976</v>
      </c>
      <c r="B103" s="34" t="s">
        <v>135</v>
      </c>
      <c r="C103" s="43"/>
      <c r="D103" s="37"/>
      <c r="E103" s="37"/>
      <c r="F103" s="37"/>
      <c r="G103" s="37"/>
    </row>
    <row r="104" spans="1:7" ht="22.5" customHeight="1">
      <c r="A104" s="57">
        <v>42976</v>
      </c>
      <c r="B104" s="34" t="s">
        <v>136</v>
      </c>
      <c r="C104" s="43"/>
      <c r="D104" s="37"/>
      <c r="E104" s="37"/>
      <c r="F104" s="37"/>
      <c r="G104" s="37"/>
    </row>
    <row r="105" spans="1:7" ht="22.5" customHeight="1">
      <c r="A105" s="57">
        <v>42976</v>
      </c>
      <c r="B105" s="34" t="s">
        <v>137</v>
      </c>
      <c r="C105" s="43"/>
      <c r="D105" s="37"/>
      <c r="E105" s="37"/>
      <c r="F105" s="37"/>
      <c r="G105" s="37"/>
    </row>
    <row r="106" spans="1:7" ht="22.5" customHeight="1">
      <c r="A106" s="57">
        <v>42976</v>
      </c>
      <c r="B106" s="34" t="s">
        <v>138</v>
      </c>
      <c r="C106" s="43"/>
      <c r="D106" s="37"/>
      <c r="E106" s="37"/>
      <c r="F106" s="37"/>
      <c r="G106" s="37"/>
    </row>
    <row r="107" spans="1:7" ht="22.5" customHeight="1">
      <c r="A107" s="57">
        <v>42976</v>
      </c>
      <c r="B107" s="34" t="s">
        <v>139</v>
      </c>
      <c r="C107" s="43"/>
      <c r="D107" s="37"/>
      <c r="E107" s="37"/>
      <c r="F107" s="37"/>
      <c r="G107" s="37"/>
    </row>
    <row r="108" spans="1:7" ht="22.5" customHeight="1">
      <c r="A108" s="57">
        <v>42976</v>
      </c>
      <c r="B108" s="34" t="s">
        <v>142</v>
      </c>
      <c r="C108" s="43"/>
      <c r="D108" s="37"/>
      <c r="E108" s="37"/>
      <c r="F108" s="37"/>
      <c r="G108" s="37"/>
    </row>
    <row r="109" spans="1:7" ht="22.5" customHeight="1">
      <c r="A109" s="57">
        <v>42977</v>
      </c>
      <c r="B109" s="34" t="s">
        <v>140</v>
      </c>
      <c r="C109" s="43"/>
      <c r="D109" s="37"/>
      <c r="E109" s="37"/>
      <c r="F109" s="37"/>
      <c r="G109" s="37"/>
    </row>
    <row r="110" spans="1:7" ht="22.5" customHeight="1">
      <c r="A110" s="57">
        <v>42977</v>
      </c>
      <c r="B110" s="34" t="s">
        <v>141</v>
      </c>
      <c r="C110" s="43"/>
      <c r="D110" s="37"/>
      <c r="E110" s="37"/>
      <c r="F110" s="37"/>
      <c r="G110" s="37"/>
    </row>
    <row r="111" spans="1:7" ht="22.5" customHeight="1">
      <c r="A111" s="57" t="s">
        <v>22</v>
      </c>
      <c r="B111" s="19" t="s">
        <v>28</v>
      </c>
      <c r="C111" s="43"/>
      <c r="D111" s="37"/>
      <c r="E111" s="37"/>
      <c r="F111" s="37"/>
      <c r="G111" s="37"/>
    </row>
    <row r="112" spans="1:7" ht="22.5" customHeight="1">
      <c r="A112" s="57" t="s">
        <v>22</v>
      </c>
      <c r="B112" s="19" t="s">
        <v>23</v>
      </c>
      <c r="C112" s="43"/>
      <c r="D112" s="37"/>
      <c r="E112" s="37"/>
      <c r="F112" s="37"/>
      <c r="G112" s="37"/>
    </row>
    <row r="113" spans="1:7" s="42" customFormat="1" ht="22.5" customHeight="1">
      <c r="A113" s="57" t="s">
        <v>22</v>
      </c>
      <c r="B113" s="19" t="s">
        <v>19</v>
      </c>
      <c r="C113" s="40"/>
      <c r="D113" s="41"/>
      <c r="E113" s="41"/>
      <c r="F113" s="41"/>
      <c r="G113" s="41"/>
    </row>
    <row r="114" spans="1:3" s="45" customFormat="1" ht="15">
      <c r="A114" s="58" t="s">
        <v>8</v>
      </c>
      <c r="B114" s="20"/>
      <c r="C114" s="44"/>
    </row>
    <row r="115" spans="1:3" ht="15">
      <c r="A115" s="65"/>
      <c r="B115" s="19"/>
      <c r="C115" s="46"/>
    </row>
    <row r="116" spans="1:3" s="48" customFormat="1" ht="15.75" customHeight="1" thickBot="1">
      <c r="A116" s="59"/>
      <c r="B116" s="21"/>
      <c r="C116" s="47"/>
    </row>
    <row r="117" spans="1:3" ht="14.25" customHeight="1">
      <c r="A117" s="60"/>
      <c r="B117" s="22"/>
      <c r="C117" s="49"/>
    </row>
    <row r="118" spans="1:3" ht="18" customHeight="1" thickBot="1">
      <c r="A118" s="66" t="s">
        <v>3</v>
      </c>
      <c r="B118" s="23"/>
      <c r="C118" s="50"/>
    </row>
    <row r="119" spans="1:3" ht="15.75" thickBot="1">
      <c r="A119" s="61"/>
      <c r="B119" s="32"/>
      <c r="C119" s="51"/>
    </row>
    <row r="120" spans="1:3" ht="15.75" customHeight="1" thickBot="1">
      <c r="A120" s="64" t="s">
        <v>2</v>
      </c>
      <c r="B120" s="29" t="e">
        <f>#REF!+#REF!</f>
        <v>#REF!</v>
      </c>
      <c r="C120" s="26"/>
    </row>
    <row r="121" spans="1:3" ht="15.75" customHeight="1" thickTop="1">
      <c r="A121" s="63" t="s">
        <v>5</v>
      </c>
      <c r="B121" s="24"/>
      <c r="C121" s="52"/>
    </row>
    <row r="122" spans="1:3" ht="15" customHeight="1">
      <c r="A122" s="63" t="s">
        <v>6</v>
      </c>
      <c r="B122" s="25"/>
      <c r="C122" s="52"/>
    </row>
    <row r="123" spans="1:3" ht="15.75" customHeight="1" thickBot="1">
      <c r="A123" s="62" t="s">
        <v>7</v>
      </c>
      <c r="B123" s="26"/>
      <c r="C123" s="52"/>
    </row>
    <row r="124" spans="1:3" ht="15">
      <c r="A124" s="55"/>
      <c r="B124" s="26"/>
      <c r="C124" s="52"/>
    </row>
    <row r="125" spans="1:3" ht="15">
      <c r="A125" s="55"/>
      <c r="B125" s="26"/>
      <c r="C125" s="26"/>
    </row>
    <row r="126" spans="1:3" ht="15">
      <c r="A126" s="55"/>
      <c r="B126" s="27"/>
      <c r="C126" s="26"/>
    </row>
    <row r="127" spans="1:3" ht="15">
      <c r="A127" s="55"/>
      <c r="B127" s="27"/>
      <c r="C127" s="26"/>
    </row>
    <row r="128" spans="1:2" ht="15">
      <c r="A128" s="55"/>
      <c r="B128" s="27"/>
    </row>
    <row r="129" spans="1:2" ht="15">
      <c r="A129" s="55"/>
      <c r="B129" s="27"/>
    </row>
    <row r="130" spans="1:2" ht="15">
      <c r="A130" s="55"/>
      <c r="B130" s="27"/>
    </row>
    <row r="131" spans="1:2" ht="15">
      <c r="A131" s="55"/>
      <c r="B131" s="27"/>
    </row>
    <row r="132" spans="1:2" ht="15">
      <c r="A132" s="55"/>
      <c r="B132" s="27"/>
    </row>
    <row r="133" spans="1:2" ht="15">
      <c r="A133" s="55"/>
      <c r="B133" s="27"/>
    </row>
    <row r="134" spans="1:2" ht="15">
      <c r="A134" s="55"/>
      <c r="B134" s="27"/>
    </row>
    <row r="135" spans="1:2" ht="15">
      <c r="A135" s="55"/>
      <c r="B135" s="27"/>
    </row>
    <row r="136" spans="1:2" ht="15">
      <c r="A136" s="55"/>
      <c r="B136" s="27"/>
    </row>
    <row r="137" spans="1:2" ht="15">
      <c r="A137" s="55"/>
      <c r="B137" s="27"/>
    </row>
    <row r="138" spans="1:2" ht="15">
      <c r="A138" s="55"/>
      <c r="B138" s="27"/>
    </row>
    <row r="139" spans="1:2" ht="15">
      <c r="A139" s="55"/>
      <c r="B139" s="27"/>
    </row>
    <row r="140" spans="1:2" ht="15">
      <c r="A140" s="55"/>
      <c r="B140" s="27"/>
    </row>
    <row r="141" spans="1:2" ht="15">
      <c r="A141" s="55"/>
      <c r="B141" s="27"/>
    </row>
    <row r="142" spans="1:2" ht="15">
      <c r="A142" s="55"/>
      <c r="B142" s="27"/>
    </row>
    <row r="143" spans="1:2" ht="15">
      <c r="A143" s="55"/>
      <c r="B143" s="27"/>
    </row>
    <row r="144" spans="1:2" ht="15">
      <c r="A144" s="55"/>
      <c r="B144" s="27"/>
    </row>
    <row r="145" spans="1:2" ht="15">
      <c r="A145" s="55"/>
      <c r="B145" s="27"/>
    </row>
    <row r="146" spans="1:2" ht="15">
      <c r="A146" s="55"/>
      <c r="B146" s="27"/>
    </row>
    <row r="147" spans="1:2" ht="15">
      <c r="A147" s="55"/>
      <c r="B147" s="27"/>
    </row>
    <row r="148" spans="1:2" ht="15">
      <c r="A148" s="55"/>
      <c r="B148" s="27"/>
    </row>
    <row r="149" spans="1:2" ht="15">
      <c r="A149" s="55"/>
      <c r="B149" s="27"/>
    </row>
    <row r="150" spans="1:2" ht="15">
      <c r="A150" s="55"/>
      <c r="B150" s="27"/>
    </row>
    <row r="151" spans="1:2" ht="15">
      <c r="A151" s="55"/>
      <c r="B151" s="27"/>
    </row>
    <row r="152" spans="1:2" ht="15">
      <c r="A152" s="55"/>
      <c r="B152" s="27"/>
    </row>
    <row r="153" spans="1:2" ht="15">
      <c r="A153" s="55"/>
      <c r="B153" s="27"/>
    </row>
    <row r="154" spans="1:2" ht="15">
      <c r="A154" s="55"/>
      <c r="B154" s="27"/>
    </row>
    <row r="155" spans="1:2" ht="15">
      <c r="A155" s="55"/>
      <c r="B155" s="27"/>
    </row>
    <row r="156" spans="1:2" ht="15">
      <c r="A156" s="55"/>
      <c r="B156" s="27"/>
    </row>
    <row r="157" spans="1:2" ht="15">
      <c r="A157" s="55"/>
      <c r="B157" s="27"/>
    </row>
    <row r="158" spans="1:2" ht="15">
      <c r="A158" s="55"/>
      <c r="B158" s="27"/>
    </row>
    <row r="159" spans="1:2" ht="15">
      <c r="A159" s="55"/>
      <c r="B159" s="27"/>
    </row>
    <row r="160" spans="1:2" ht="15">
      <c r="A160" s="55"/>
      <c r="B160" s="27"/>
    </row>
    <row r="161" spans="1:2" ht="15">
      <c r="A161" s="55"/>
      <c r="B161" s="27"/>
    </row>
    <row r="162" spans="1:2" ht="15">
      <c r="A162" s="55"/>
      <c r="B162" s="27"/>
    </row>
    <row r="163" spans="1:2" ht="15">
      <c r="A163" s="55"/>
      <c r="B163" s="27"/>
    </row>
    <row r="164" spans="1:2" ht="15">
      <c r="A164" s="55"/>
      <c r="B164" s="27"/>
    </row>
    <row r="165" spans="1:2" ht="15">
      <c r="A165" s="55"/>
      <c r="B165" s="27"/>
    </row>
    <row r="166" spans="1:2" ht="15">
      <c r="A166" s="55"/>
      <c r="B166" s="27"/>
    </row>
    <row r="167" spans="1:2" ht="15">
      <c r="A167" s="55"/>
      <c r="B167" s="27"/>
    </row>
    <row r="168" spans="1:2" ht="15">
      <c r="A168" s="55"/>
      <c r="B168" s="27"/>
    </row>
    <row r="169" spans="1:2" ht="15">
      <c r="A169" s="55"/>
      <c r="B169" s="27"/>
    </row>
    <row r="170" spans="1:2" ht="15">
      <c r="A170" s="55"/>
      <c r="B170" s="27"/>
    </row>
    <row r="171" spans="1:2" ht="15">
      <c r="A171" s="55"/>
      <c r="B171" s="27"/>
    </row>
    <row r="172" spans="1:2" ht="15">
      <c r="A172" s="55"/>
      <c r="B172" s="27"/>
    </row>
    <row r="173" spans="1:2" ht="15">
      <c r="A173" s="55"/>
      <c r="B173" s="27"/>
    </row>
    <row r="174" spans="1:2" ht="15">
      <c r="A174" s="55"/>
      <c r="B174" s="27"/>
    </row>
    <row r="175" spans="1:2" ht="15">
      <c r="A175" s="55"/>
      <c r="B175" s="27"/>
    </row>
    <row r="176" spans="1:2" ht="15">
      <c r="A176" s="55"/>
      <c r="B176" s="27"/>
    </row>
    <row r="177" spans="1:2" ht="15">
      <c r="A177" s="55"/>
      <c r="B177" s="27"/>
    </row>
    <row r="178" spans="1:2" ht="15">
      <c r="A178" s="55"/>
      <c r="B178" s="27"/>
    </row>
    <row r="179" spans="1:2" ht="15">
      <c r="A179" s="55"/>
      <c r="B179" s="27"/>
    </row>
    <row r="180" spans="1:2" ht="15">
      <c r="A180" s="55"/>
      <c r="B180" s="27"/>
    </row>
    <row r="181" spans="1:2" ht="15">
      <c r="A181" s="55"/>
      <c r="B181" s="27"/>
    </row>
    <row r="182" spans="1:2" ht="15">
      <c r="A182" s="55"/>
      <c r="B182" s="27"/>
    </row>
    <row r="183" spans="1:2" ht="15">
      <c r="A183" s="55"/>
      <c r="B183" s="27"/>
    </row>
    <row r="184" spans="1:2" ht="15">
      <c r="A184" s="55"/>
      <c r="B184" s="27"/>
    </row>
    <row r="185" spans="1:2" ht="15">
      <c r="A185" s="55"/>
      <c r="B185" s="27"/>
    </row>
    <row r="186" spans="1:2" ht="15">
      <c r="A186" s="55"/>
      <c r="B186" s="27"/>
    </row>
    <row r="187" spans="1:2" ht="15">
      <c r="A187" s="55"/>
      <c r="B187" s="27"/>
    </row>
    <row r="188" spans="1:2" ht="15">
      <c r="A188" s="55"/>
      <c r="B188" s="27"/>
    </row>
    <row r="189" spans="1:2" ht="15">
      <c r="A189" s="55"/>
      <c r="B189" s="27"/>
    </row>
    <row r="190" spans="1:2" ht="15">
      <c r="A190" s="55"/>
      <c r="B190" s="27"/>
    </row>
    <row r="191" spans="1:2" ht="15">
      <c r="A191" s="55"/>
      <c r="B191" s="27"/>
    </row>
    <row r="192" spans="1:2" ht="15">
      <c r="A192" s="55"/>
      <c r="B192" s="27"/>
    </row>
    <row r="193" spans="1:2" ht="15">
      <c r="A193" s="55"/>
      <c r="B193" s="27"/>
    </row>
    <row r="194" spans="1:2" ht="15">
      <c r="A194" s="55"/>
      <c r="B194" s="27"/>
    </row>
    <row r="195" spans="1:2" ht="15">
      <c r="A195" s="55"/>
      <c r="B195" s="27"/>
    </row>
    <row r="196" spans="1:2" ht="15">
      <c r="A196" s="55"/>
      <c r="B196" s="27"/>
    </row>
    <row r="197" spans="1:2" ht="15">
      <c r="A197" s="55"/>
      <c r="B197" s="27"/>
    </row>
    <row r="198" spans="1:2" ht="15">
      <c r="A198" s="55"/>
      <c r="B198" s="27"/>
    </row>
    <row r="199" spans="1:2" ht="15">
      <c r="A199" s="55"/>
      <c r="B199" s="27"/>
    </row>
    <row r="200" spans="1:2" ht="15">
      <c r="A200" s="55"/>
      <c r="B200" s="27"/>
    </row>
    <row r="201" spans="1:2" ht="15">
      <c r="A201" s="55"/>
      <c r="B201" s="27"/>
    </row>
    <row r="202" spans="1:2" ht="15">
      <c r="A202" s="55"/>
      <c r="B202" s="27"/>
    </row>
    <row r="203" spans="1:2" ht="15">
      <c r="A203" s="55"/>
      <c r="B203" s="27"/>
    </row>
    <row r="204" spans="1:2" ht="15">
      <c r="A204" s="55"/>
      <c r="B204" s="27"/>
    </row>
    <row r="205" spans="1:2" ht="15">
      <c r="A205" s="55"/>
      <c r="B205" s="27"/>
    </row>
    <row r="206" spans="1:2" ht="15">
      <c r="A206" s="55"/>
      <c r="B206" s="27"/>
    </row>
    <row r="207" spans="1:2" ht="15">
      <c r="A207" s="55"/>
      <c r="B207" s="27"/>
    </row>
    <row r="208" spans="1:2" ht="15">
      <c r="A208" s="55"/>
      <c r="B208" s="27"/>
    </row>
    <row r="209" spans="1:2" ht="15">
      <c r="A209" s="55"/>
      <c r="B209" s="27"/>
    </row>
    <row r="210" spans="1:2" ht="15">
      <c r="A210" s="55"/>
      <c r="B210" s="27"/>
    </row>
    <row r="211" spans="1:2" ht="15">
      <c r="A211" s="55"/>
      <c r="B211" s="27"/>
    </row>
    <row r="212" spans="1:2" ht="15">
      <c r="A212" s="55"/>
      <c r="B212" s="27"/>
    </row>
    <row r="213" spans="1:2" ht="15">
      <c r="A213" s="55"/>
      <c r="B213" s="27"/>
    </row>
    <row r="214" spans="1:2" ht="15">
      <c r="A214" s="55"/>
      <c r="B214" s="27"/>
    </row>
    <row r="215" spans="1:2" ht="15">
      <c r="A215" s="55"/>
      <c r="B215" s="27"/>
    </row>
    <row r="216" spans="1:2" ht="15">
      <c r="A216" s="55"/>
      <c r="B216" s="27"/>
    </row>
    <row r="217" spans="1:2" ht="15">
      <c r="A217" s="55"/>
      <c r="B217" s="27"/>
    </row>
    <row r="218" spans="1:2" ht="15">
      <c r="A218" s="55"/>
      <c r="B218" s="27"/>
    </row>
    <row r="219" spans="1:2" ht="15">
      <c r="A219" s="55"/>
      <c r="B219" s="27"/>
    </row>
    <row r="220" spans="1:2" ht="15">
      <c r="A220" s="55"/>
      <c r="B220" s="27"/>
    </row>
    <row r="221" spans="1:2" ht="15">
      <c r="A221" s="55"/>
      <c r="B221" s="27"/>
    </row>
    <row r="222" spans="1:2" ht="15">
      <c r="A222" s="55"/>
      <c r="B222" s="27"/>
    </row>
    <row r="223" spans="1:2" ht="15">
      <c r="A223" s="55"/>
      <c r="B223" s="27"/>
    </row>
    <row r="224" spans="1:2" ht="15">
      <c r="A224" s="55"/>
      <c r="B224" s="27"/>
    </row>
    <row r="225" spans="1:2" ht="15">
      <c r="A225" s="55"/>
      <c r="B225" s="27"/>
    </row>
    <row r="226" spans="1:2" ht="15">
      <c r="A226" s="55"/>
      <c r="B226" s="27"/>
    </row>
    <row r="227" spans="1:2" ht="15">
      <c r="A227" s="55"/>
      <c r="B227" s="27"/>
    </row>
    <row r="228" spans="1:2" ht="15">
      <c r="A228" s="55"/>
      <c r="B228" s="27"/>
    </row>
    <row r="229" spans="1:2" ht="15">
      <c r="A229" s="55"/>
      <c r="B229" s="27"/>
    </row>
    <row r="230" spans="1:2" ht="15">
      <c r="A230" s="55"/>
      <c r="B230" s="27"/>
    </row>
    <row r="231" spans="1:2" ht="15">
      <c r="A231" s="55"/>
      <c r="B231" s="27"/>
    </row>
    <row r="232" spans="1:2" ht="15">
      <c r="A232" s="55"/>
      <c r="B232" s="27"/>
    </row>
    <row r="233" spans="1:2" ht="15">
      <c r="A233" s="55"/>
      <c r="B233" s="27"/>
    </row>
    <row r="234" spans="1:2" ht="15">
      <c r="A234" s="55"/>
      <c r="B234" s="27"/>
    </row>
    <row r="235" spans="1:2" ht="15">
      <c r="A235" s="55"/>
      <c r="B235" s="27"/>
    </row>
    <row r="236" spans="1:2" ht="15">
      <c r="A236" s="55"/>
      <c r="B236" s="27"/>
    </row>
    <row r="237" spans="1:2" ht="15">
      <c r="A237" s="55"/>
      <c r="B237" s="27"/>
    </row>
    <row r="238" spans="1:2" ht="15">
      <c r="A238" s="55"/>
      <c r="B238" s="27"/>
    </row>
    <row r="239" spans="1:2" ht="15">
      <c r="A239" s="55"/>
      <c r="B239" s="27"/>
    </row>
    <row r="240" spans="1:2" ht="15">
      <c r="A240" s="55"/>
      <c r="B240" s="27"/>
    </row>
    <row r="241" spans="1:2" ht="15">
      <c r="A241" s="55"/>
      <c r="B241" s="27"/>
    </row>
    <row r="242" spans="1:2" ht="15">
      <c r="A242" s="55"/>
      <c r="B242" s="27"/>
    </row>
    <row r="243" spans="1:2" ht="15">
      <c r="A243" s="55"/>
      <c r="B243" s="27"/>
    </row>
    <row r="244" spans="1:2" ht="15">
      <c r="A244" s="55"/>
      <c r="B244" s="27"/>
    </row>
    <row r="245" spans="1:2" ht="15">
      <c r="A245" s="55"/>
      <c r="B245" s="27"/>
    </row>
    <row r="246" spans="1:2" ht="15">
      <c r="A246" s="55"/>
      <c r="B246" s="27"/>
    </row>
    <row r="247" spans="1:2" ht="15">
      <c r="A247" s="55"/>
      <c r="B247" s="27"/>
    </row>
    <row r="248" spans="1:2" ht="15">
      <c r="A248" s="55"/>
      <c r="B248" s="27"/>
    </row>
    <row r="249" spans="1:2" ht="15">
      <c r="A249" s="55"/>
      <c r="B249" s="27"/>
    </row>
    <row r="250" spans="1:2" ht="15">
      <c r="A250" s="55"/>
      <c r="B250" s="27"/>
    </row>
    <row r="251" spans="1:2" ht="15">
      <c r="A251" s="55"/>
      <c r="B251" s="27"/>
    </row>
    <row r="252" spans="1:2" ht="15">
      <c r="A252" s="55"/>
      <c r="B252" s="27"/>
    </row>
    <row r="253" spans="1:2" ht="15">
      <c r="A253" s="55"/>
      <c r="B253" s="27"/>
    </row>
    <row r="254" spans="1:2" ht="15">
      <c r="A254" s="55"/>
      <c r="B254" s="27"/>
    </row>
    <row r="255" spans="1:2" ht="15">
      <c r="A255" s="55"/>
      <c r="B255" s="27"/>
    </row>
    <row r="256" spans="1:2" ht="15">
      <c r="A256" s="55"/>
      <c r="B256" s="27"/>
    </row>
    <row r="257" spans="1:2" ht="15">
      <c r="A257" s="55"/>
      <c r="B257" s="27"/>
    </row>
    <row r="258" spans="1:2" ht="15">
      <c r="A258" s="55"/>
      <c r="B258" s="27"/>
    </row>
    <row r="259" spans="1:2" ht="15">
      <c r="A259" s="55"/>
      <c r="B259" s="27"/>
    </row>
    <row r="260" spans="1:2" ht="15">
      <c r="A260" s="55"/>
      <c r="B260" s="27"/>
    </row>
    <row r="261" spans="1:2" ht="15">
      <c r="A261" s="55"/>
      <c r="B261" s="27"/>
    </row>
    <row r="262" spans="1:2" ht="15">
      <c r="A262" s="55"/>
      <c r="B262" s="27"/>
    </row>
    <row r="263" spans="1:2" ht="15">
      <c r="A263" s="55"/>
      <c r="B263" s="27"/>
    </row>
    <row r="264" spans="1:2" ht="15">
      <c r="A264" s="55"/>
      <c r="B264" s="27"/>
    </row>
    <row r="265" spans="1:2" ht="15">
      <c r="A265" s="55"/>
      <c r="B265" s="27"/>
    </row>
    <row r="266" spans="1:2" ht="15">
      <c r="A266" s="55"/>
      <c r="B266" s="27"/>
    </row>
    <row r="267" spans="1:2" ht="15">
      <c r="A267" s="55"/>
      <c r="B267" s="27"/>
    </row>
    <row r="268" spans="1:2" ht="15">
      <c r="A268" s="55"/>
      <c r="B268" s="27"/>
    </row>
    <row r="269" spans="1:2" ht="15">
      <c r="A269" s="55"/>
      <c r="B269" s="27"/>
    </row>
    <row r="270" spans="1:2" ht="15">
      <c r="A270" s="55"/>
      <c r="B270" s="27"/>
    </row>
    <row r="271" spans="1:2" ht="15">
      <c r="A271" s="55"/>
      <c r="B271" s="27"/>
    </row>
    <row r="272" spans="1:2" ht="15">
      <c r="A272" s="55"/>
      <c r="B272" s="27"/>
    </row>
    <row r="273" spans="1:2" ht="15">
      <c r="A273" s="55"/>
      <c r="B273" s="27"/>
    </row>
    <row r="274" spans="1:2" ht="15">
      <c r="A274" s="55"/>
      <c r="B274" s="27"/>
    </row>
    <row r="275" spans="1:2" ht="15">
      <c r="A275" s="55"/>
      <c r="B275" s="27"/>
    </row>
    <row r="276" spans="1:2" ht="15">
      <c r="A276" s="55"/>
      <c r="B276" s="27"/>
    </row>
    <row r="277" spans="1:2" ht="15">
      <c r="A277" s="55"/>
      <c r="B277" s="27"/>
    </row>
    <row r="278" spans="1:2" ht="15">
      <c r="A278" s="55"/>
      <c r="B278" s="27"/>
    </row>
    <row r="279" spans="1:2" ht="15">
      <c r="A279" s="55"/>
      <c r="B279" s="27"/>
    </row>
    <row r="280" spans="1:2" ht="15">
      <c r="A280" s="55"/>
      <c r="B280" s="27"/>
    </row>
    <row r="281" spans="1:2" ht="15">
      <c r="A281" s="55"/>
      <c r="B281" s="27"/>
    </row>
    <row r="282" spans="1:2" ht="15">
      <c r="A282" s="55"/>
      <c r="B282" s="27"/>
    </row>
    <row r="283" spans="1:2" ht="15">
      <c r="A283" s="55"/>
      <c r="B283" s="27"/>
    </row>
    <row r="284" spans="1:2" ht="15">
      <c r="A284" s="55"/>
      <c r="B284" s="27"/>
    </row>
    <row r="285" spans="1:2" ht="15">
      <c r="A285" s="55"/>
      <c r="B285" s="27"/>
    </row>
    <row r="286" spans="1:2" ht="15">
      <c r="A286" s="55"/>
      <c r="B286" s="27"/>
    </row>
    <row r="287" spans="1:2" ht="15">
      <c r="A287" s="55"/>
      <c r="B287" s="27"/>
    </row>
    <row r="288" spans="1:2" ht="15">
      <c r="A288" s="55"/>
      <c r="B288" s="27"/>
    </row>
    <row r="289" spans="1:2" ht="15">
      <c r="A289" s="55"/>
      <c r="B289" s="27"/>
    </row>
    <row r="290" spans="1:2" ht="15">
      <c r="A290" s="55"/>
      <c r="B290" s="27"/>
    </row>
    <row r="291" spans="1:2" ht="15">
      <c r="A291" s="55"/>
      <c r="B291" s="27"/>
    </row>
    <row r="292" spans="1:2" ht="15">
      <c r="A292" s="55"/>
      <c r="B292" s="27"/>
    </row>
    <row r="293" spans="1:2" ht="15">
      <c r="A293" s="55"/>
      <c r="B293" s="27"/>
    </row>
    <row r="294" spans="1:2" ht="15">
      <c r="A294" s="55"/>
      <c r="B294" s="27"/>
    </row>
    <row r="295" spans="1:2" ht="15">
      <c r="A295" s="55"/>
      <c r="B295" s="27"/>
    </row>
    <row r="296" spans="1:2" ht="15">
      <c r="A296" s="55"/>
      <c r="B296" s="27"/>
    </row>
    <row r="297" spans="1:2" ht="15">
      <c r="A297" s="55"/>
      <c r="B297" s="27"/>
    </row>
    <row r="298" spans="1:2" ht="15">
      <c r="A298" s="55"/>
      <c r="B298" s="27"/>
    </row>
    <row r="299" spans="1:2" ht="15">
      <c r="A299" s="55"/>
      <c r="B299" s="27"/>
    </row>
    <row r="300" spans="1:2" ht="15">
      <c r="A300" s="55"/>
      <c r="B300" s="27"/>
    </row>
    <row r="301" spans="1:2" ht="15">
      <c r="A301" s="55"/>
      <c r="B301" s="27"/>
    </row>
    <row r="302" spans="1:2" ht="15">
      <c r="A302" s="55"/>
      <c r="B302" s="27"/>
    </row>
    <row r="303" spans="1:2" ht="15">
      <c r="A303" s="55"/>
      <c r="B303" s="27"/>
    </row>
    <row r="304" spans="1:2" ht="15">
      <c r="A304" s="55"/>
      <c r="B304" s="27"/>
    </row>
    <row r="305" spans="1:2" ht="15">
      <c r="A305" s="55"/>
      <c r="B305" s="27"/>
    </row>
    <row r="306" spans="1:2" ht="15">
      <c r="A306" s="55"/>
      <c r="B306" s="27"/>
    </row>
    <row r="307" spans="1:2" ht="15">
      <c r="A307" s="55"/>
      <c r="B307" s="27"/>
    </row>
    <row r="308" spans="1:2" ht="15">
      <c r="A308" s="55"/>
      <c r="B308" s="27"/>
    </row>
    <row r="309" spans="1:2" ht="15">
      <c r="A309" s="55"/>
      <c r="B309" s="27"/>
    </row>
    <row r="310" spans="1:2" ht="15">
      <c r="A310" s="55"/>
      <c r="B310" s="27"/>
    </row>
    <row r="311" spans="1:2" ht="15">
      <c r="A311" s="55"/>
      <c r="B311" s="27"/>
    </row>
    <row r="312" spans="1:2" ht="15">
      <c r="A312" s="55"/>
      <c r="B312" s="27"/>
    </row>
    <row r="313" spans="1:2" ht="15">
      <c r="A313" s="55"/>
      <c r="B313" s="27"/>
    </row>
    <row r="314" spans="1:2" ht="15">
      <c r="A314" s="55"/>
      <c r="B314" s="27"/>
    </row>
    <row r="315" spans="1:2" ht="15">
      <c r="A315" s="55"/>
      <c r="B315" s="27"/>
    </row>
    <row r="316" spans="1:2" ht="15">
      <c r="A316" s="55"/>
      <c r="B316" s="27"/>
    </row>
    <row r="317" spans="1:2" ht="15">
      <c r="A317" s="55"/>
      <c r="B317" s="27"/>
    </row>
    <row r="318" spans="1:2" ht="15">
      <c r="A318" s="55"/>
      <c r="B318" s="27"/>
    </row>
    <row r="319" spans="1:2" ht="15">
      <c r="A319" s="55"/>
      <c r="B319" s="27"/>
    </row>
    <row r="320" spans="1:2" ht="15">
      <c r="A320" s="55"/>
      <c r="B320" s="27"/>
    </row>
    <row r="321" spans="1:2" ht="15">
      <c r="A321" s="55"/>
      <c r="B321" s="27"/>
    </row>
    <row r="322" spans="1:2" ht="15">
      <c r="A322" s="55"/>
      <c r="B322" s="27"/>
    </row>
    <row r="323" spans="1:2" ht="15">
      <c r="A323" s="55"/>
      <c r="B323" s="27"/>
    </row>
    <row r="324" spans="1:2" ht="15">
      <c r="A324" s="55"/>
      <c r="B324" s="27"/>
    </row>
    <row r="325" spans="1:2" ht="15">
      <c r="A325" s="55"/>
      <c r="B325" s="27"/>
    </row>
    <row r="326" spans="1:2" ht="15">
      <c r="A326" s="55"/>
      <c r="B326" s="27"/>
    </row>
    <row r="327" spans="1:2" ht="15">
      <c r="A327" s="55"/>
      <c r="B327" s="27"/>
    </row>
    <row r="328" spans="1:2" ht="15">
      <c r="A328" s="55"/>
      <c r="B328" s="27"/>
    </row>
    <row r="329" spans="1:2" ht="15">
      <c r="A329" s="55"/>
      <c r="B329" s="27"/>
    </row>
    <row r="330" spans="1:2" ht="15">
      <c r="A330" s="55"/>
      <c r="B330" s="27"/>
    </row>
    <row r="331" spans="1:2" ht="15">
      <c r="A331" s="55"/>
      <c r="B331" s="27"/>
    </row>
    <row r="332" spans="1:2" ht="15">
      <c r="A332" s="55"/>
      <c r="B332" s="27"/>
    </row>
    <row r="333" spans="1:2" ht="15">
      <c r="A333" s="55"/>
      <c r="B333" s="27"/>
    </row>
    <row r="334" spans="1:2" ht="15">
      <c r="A334" s="55"/>
      <c r="B334" s="27"/>
    </row>
    <row r="335" spans="1:2" ht="15">
      <c r="A335" s="55"/>
      <c r="B335" s="27"/>
    </row>
    <row r="336" spans="1:2" ht="15">
      <c r="A336" s="55"/>
      <c r="B336" s="27"/>
    </row>
    <row r="337" spans="1:2" ht="15">
      <c r="A337" s="55"/>
      <c r="B337" s="27"/>
    </row>
    <row r="338" spans="1:2" ht="15">
      <c r="A338" s="55"/>
      <c r="B338" s="27"/>
    </row>
    <row r="339" spans="1:2" ht="15">
      <c r="A339" s="55"/>
      <c r="B339" s="27"/>
    </row>
    <row r="340" spans="1:2" ht="15">
      <c r="A340" s="55"/>
      <c r="B340" s="27"/>
    </row>
    <row r="341" spans="1:2" ht="15">
      <c r="A341" s="55"/>
      <c r="B341" s="27"/>
    </row>
    <row r="342" spans="1:2" ht="15">
      <c r="A342" s="55"/>
      <c r="B342" s="27"/>
    </row>
    <row r="343" spans="1:2" ht="15">
      <c r="A343" s="55"/>
      <c r="B343" s="27"/>
    </row>
    <row r="344" spans="1:2" ht="15">
      <c r="A344" s="55"/>
      <c r="B344" s="27"/>
    </row>
    <row r="345" spans="1:2" ht="15">
      <c r="A345" s="55"/>
      <c r="B345" s="27"/>
    </row>
    <row r="346" spans="1:2" ht="15">
      <c r="A346" s="55"/>
      <c r="B346" s="27"/>
    </row>
    <row r="347" spans="1:2" ht="15">
      <c r="A347" s="55"/>
      <c r="B347" s="27"/>
    </row>
    <row r="348" spans="1:2" ht="15">
      <c r="A348" s="55"/>
      <c r="B348" s="27"/>
    </row>
    <row r="349" spans="1:2" ht="15">
      <c r="A349" s="55"/>
      <c r="B349" s="27"/>
    </row>
    <row r="350" spans="1:2" ht="15">
      <c r="A350" s="55"/>
      <c r="B350" s="27"/>
    </row>
    <row r="351" spans="1:2" ht="15">
      <c r="A351" s="55"/>
      <c r="B351" s="27"/>
    </row>
    <row r="352" spans="1:2" ht="15">
      <c r="A352" s="55"/>
      <c r="B352" s="27"/>
    </row>
    <row r="353" spans="1:2" ht="15">
      <c r="A353" s="55"/>
      <c r="B353" s="27"/>
    </row>
    <row r="354" spans="1:2" ht="15">
      <c r="A354" s="55"/>
      <c r="B354" s="27"/>
    </row>
    <row r="355" spans="1:2" ht="15">
      <c r="A355" s="55"/>
      <c r="B355" s="27"/>
    </row>
    <row r="356" spans="1:2" ht="15">
      <c r="A356" s="55"/>
      <c r="B356" s="27"/>
    </row>
    <row r="357" spans="1:2" ht="15">
      <c r="A357" s="55"/>
      <c r="B357" s="27"/>
    </row>
    <row r="358" spans="1:2" ht="15">
      <c r="A358" s="55"/>
      <c r="B358" s="27"/>
    </row>
    <row r="359" spans="1:2" ht="15">
      <c r="A359" s="55"/>
      <c r="B359" s="27"/>
    </row>
    <row r="360" spans="1:2" ht="15">
      <c r="A360" s="55"/>
      <c r="B360" s="27"/>
    </row>
    <row r="361" spans="1:2" ht="15">
      <c r="A361" s="55"/>
      <c r="B361" s="27"/>
    </row>
    <row r="362" spans="1:2" ht="15">
      <c r="A362" s="55"/>
      <c r="B362" s="27"/>
    </row>
    <row r="363" spans="1:2" ht="15">
      <c r="A363" s="55"/>
      <c r="B363" s="27"/>
    </row>
    <row r="364" spans="1:2" ht="15">
      <c r="A364" s="55"/>
      <c r="B364" s="27"/>
    </row>
    <row r="365" spans="1:2" ht="15">
      <c r="A365" s="55"/>
      <c r="B365" s="27"/>
    </row>
    <row r="366" spans="1:2" ht="15">
      <c r="A366" s="55"/>
      <c r="B366" s="27"/>
    </row>
    <row r="367" spans="1:2" ht="15">
      <c r="A367" s="55"/>
      <c r="B367" s="27"/>
    </row>
    <row r="368" spans="1:2" ht="15">
      <c r="A368" s="55"/>
      <c r="B368" s="27"/>
    </row>
    <row r="369" spans="1:2" ht="15">
      <c r="A369" s="55"/>
      <c r="B369" s="27"/>
    </row>
    <row r="370" spans="1:2" ht="15">
      <c r="A370" s="55"/>
      <c r="B370" s="27"/>
    </row>
    <row r="371" spans="1:2" ht="15">
      <c r="A371" s="55"/>
      <c r="B371" s="27"/>
    </row>
    <row r="372" spans="1:2" ht="15">
      <c r="A372" s="55"/>
      <c r="B372" s="27"/>
    </row>
    <row r="373" spans="1:2" ht="15">
      <c r="A373" s="55"/>
      <c r="B373" s="27"/>
    </row>
    <row r="374" spans="1:2" ht="15">
      <c r="A374" s="55"/>
      <c r="B374" s="27"/>
    </row>
    <row r="375" spans="1:2" ht="15">
      <c r="A375" s="55"/>
      <c r="B375" s="27"/>
    </row>
    <row r="376" spans="1:2" ht="15">
      <c r="A376" s="55"/>
      <c r="B376" s="27"/>
    </row>
    <row r="377" spans="1:2" ht="15">
      <c r="A377" s="55"/>
      <c r="B377" s="27"/>
    </row>
    <row r="378" spans="1:2" ht="15">
      <c r="A378" s="55"/>
      <c r="B378" s="27"/>
    </row>
    <row r="379" spans="1:2" ht="15">
      <c r="A379" s="55"/>
      <c r="B379" s="27"/>
    </row>
    <row r="380" spans="1:2" ht="15">
      <c r="A380" s="55"/>
      <c r="B380" s="27"/>
    </row>
    <row r="381" spans="1:2" ht="15">
      <c r="A381" s="55"/>
      <c r="B381" s="27"/>
    </row>
    <row r="382" spans="1:2" ht="15">
      <c r="A382" s="55"/>
      <c r="B382" s="27"/>
    </row>
    <row r="383" spans="1:2" ht="15">
      <c r="A383" s="55"/>
      <c r="B383" s="27"/>
    </row>
    <row r="384" spans="1:2" ht="15">
      <c r="A384" s="55"/>
      <c r="B384" s="27"/>
    </row>
    <row r="385" spans="1:2" ht="15">
      <c r="A385" s="55"/>
      <c r="B385" s="27"/>
    </row>
    <row r="386" spans="1:2" ht="15">
      <c r="A386" s="55"/>
      <c r="B386" s="27"/>
    </row>
    <row r="387" spans="1:2" ht="15">
      <c r="A387" s="55"/>
      <c r="B387" s="27"/>
    </row>
    <row r="388" spans="1:2" ht="15">
      <c r="A388" s="55"/>
      <c r="B388" s="27"/>
    </row>
    <row r="389" spans="1:2" ht="15">
      <c r="A389" s="55"/>
      <c r="B389" s="27"/>
    </row>
    <row r="390" spans="1:2" ht="15">
      <c r="A390" s="55"/>
      <c r="B390" s="27"/>
    </row>
    <row r="391" spans="1:2" ht="15">
      <c r="A391" s="55"/>
      <c r="B391" s="27"/>
    </row>
    <row r="392" spans="1:2" ht="15">
      <c r="A392" s="55"/>
      <c r="B392" s="27"/>
    </row>
    <row r="393" spans="1:2" ht="15">
      <c r="A393" s="55"/>
      <c r="B393" s="27"/>
    </row>
    <row r="394" spans="1:2" ht="15">
      <c r="A394" s="55"/>
      <c r="B394" s="27"/>
    </row>
    <row r="395" spans="1:2" ht="15">
      <c r="A395" s="55"/>
      <c r="B395" s="27"/>
    </row>
    <row r="396" spans="1:2" ht="15">
      <c r="A396" s="55"/>
      <c r="B396" s="27"/>
    </row>
    <row r="397" spans="1:2" ht="15">
      <c r="A397" s="55"/>
      <c r="B397" s="27"/>
    </row>
    <row r="398" spans="1:2" ht="15">
      <c r="A398" s="55"/>
      <c r="B398" s="27"/>
    </row>
    <row r="399" spans="1:2" ht="15">
      <c r="A399" s="55"/>
      <c r="B399" s="27"/>
    </row>
    <row r="400" spans="1:2" ht="15">
      <c r="A400" s="55"/>
      <c r="B400" s="27"/>
    </row>
    <row r="401" spans="1:2" ht="15">
      <c r="A401" s="55"/>
      <c r="B401" s="27"/>
    </row>
    <row r="402" spans="1:2" ht="15">
      <c r="A402" s="55"/>
      <c r="B402" s="27"/>
    </row>
    <row r="403" spans="1:2" ht="15">
      <c r="A403" s="55"/>
      <c r="B403" s="27"/>
    </row>
    <row r="404" spans="1:2" ht="15">
      <c r="A404" s="55"/>
      <c r="B404" s="27"/>
    </row>
    <row r="405" spans="1:2" ht="15">
      <c r="A405" s="55"/>
      <c r="B405" s="27"/>
    </row>
    <row r="406" spans="1:2" ht="15">
      <c r="A406" s="55"/>
      <c r="B406" s="27"/>
    </row>
    <row r="407" spans="1:2" ht="15">
      <c r="A407" s="55"/>
      <c r="B407" s="27"/>
    </row>
    <row r="408" spans="1:2" ht="15">
      <c r="A408" s="55"/>
      <c r="B408" s="27"/>
    </row>
    <row r="409" spans="1:2" ht="15">
      <c r="A409" s="55"/>
      <c r="B409" s="27"/>
    </row>
    <row r="410" spans="1:2" ht="15">
      <c r="A410" s="55"/>
      <c r="B410" s="27"/>
    </row>
    <row r="411" spans="1:2" ht="15">
      <c r="A411" s="55"/>
      <c r="B411" s="27"/>
    </row>
    <row r="412" spans="1:2" ht="15">
      <c r="A412" s="55"/>
      <c r="B412" s="27"/>
    </row>
    <row r="413" spans="1:2" ht="15">
      <c r="A413" s="55"/>
      <c r="B413" s="27"/>
    </row>
    <row r="414" spans="1:2" ht="15">
      <c r="A414" s="55"/>
      <c r="B414" s="27"/>
    </row>
    <row r="415" spans="1:2" ht="15">
      <c r="A415" s="55"/>
      <c r="B415" s="27"/>
    </row>
    <row r="416" spans="1:2" ht="15">
      <c r="A416" s="55"/>
      <c r="B416" s="27"/>
    </row>
    <row r="417" spans="1:2" ht="15">
      <c r="A417" s="55"/>
      <c r="B417" s="27"/>
    </row>
    <row r="418" spans="1:2" ht="15">
      <c r="A418" s="55"/>
      <c r="B418" s="27"/>
    </row>
    <row r="419" spans="1:2" ht="15">
      <c r="A419" s="55"/>
      <c r="B419" s="27"/>
    </row>
    <row r="420" spans="1:2" ht="15">
      <c r="A420" s="55"/>
      <c r="B420" s="27"/>
    </row>
    <row r="421" spans="1:2" ht="15">
      <c r="A421" s="55"/>
      <c r="B421" s="27"/>
    </row>
    <row r="422" spans="1:2" ht="15">
      <c r="A422" s="55"/>
      <c r="B422" s="27"/>
    </row>
    <row r="423" spans="1:2" ht="15">
      <c r="A423" s="55"/>
      <c r="B423" s="27"/>
    </row>
    <row r="424" spans="1:2" ht="15">
      <c r="A424" s="55"/>
      <c r="B424" s="27"/>
    </row>
    <row r="425" spans="1:2" ht="15">
      <c r="A425" s="55"/>
      <c r="B425" s="27"/>
    </row>
    <row r="426" spans="1:2" ht="15">
      <c r="A426" s="55"/>
      <c r="B426" s="27"/>
    </row>
    <row r="427" spans="1:2" ht="15">
      <c r="A427" s="55"/>
      <c r="B427" s="27"/>
    </row>
    <row r="428" spans="1:2" ht="15">
      <c r="A428" s="55"/>
      <c r="B428" s="27"/>
    </row>
    <row r="429" spans="1:2" ht="15">
      <c r="A429" s="55"/>
      <c r="B429" s="27"/>
    </row>
    <row r="430" spans="1:2" ht="15">
      <c r="A430" s="55"/>
      <c r="B430" s="27"/>
    </row>
    <row r="431" spans="1:2" ht="15">
      <c r="A431" s="55"/>
      <c r="B431" s="27"/>
    </row>
    <row r="432" spans="1:2" ht="15">
      <c r="A432" s="55"/>
      <c r="B432" s="27"/>
    </row>
    <row r="433" spans="1:2" ht="15">
      <c r="A433" s="55"/>
      <c r="B433" s="27"/>
    </row>
    <row r="434" spans="1:2" ht="15">
      <c r="A434" s="55"/>
      <c r="B434" s="27"/>
    </row>
    <row r="435" spans="1:2" ht="15">
      <c r="A435" s="55"/>
      <c r="B435" s="27"/>
    </row>
    <row r="436" spans="1:2" ht="15">
      <c r="A436" s="55"/>
      <c r="B436" s="27"/>
    </row>
    <row r="437" spans="1:2" ht="15">
      <c r="A437" s="55"/>
      <c r="B437" s="27"/>
    </row>
    <row r="438" spans="1:2" ht="15">
      <c r="A438" s="55"/>
      <c r="B438" s="27"/>
    </row>
    <row r="439" spans="1:2" ht="15">
      <c r="A439" s="55"/>
      <c r="B439" s="27"/>
    </row>
    <row r="440" spans="1:2" ht="15">
      <c r="A440" s="55"/>
      <c r="B440" s="27"/>
    </row>
    <row r="441" spans="1:2" ht="15">
      <c r="A441" s="55"/>
      <c r="B441" s="27"/>
    </row>
    <row r="442" spans="1:2" ht="15">
      <c r="A442" s="55"/>
      <c r="B442" s="27"/>
    </row>
    <row r="443" spans="1:2" ht="15">
      <c r="A443" s="55"/>
      <c r="B443" s="27"/>
    </row>
    <row r="444" spans="1:2" ht="15">
      <c r="A444" s="55"/>
      <c r="B444" s="27"/>
    </row>
    <row r="445" spans="1:2" ht="15">
      <c r="A445" s="55"/>
      <c r="B445" s="27"/>
    </row>
    <row r="446" spans="1:2" ht="15">
      <c r="A446" s="55"/>
      <c r="B446" s="27"/>
    </row>
    <row r="447" spans="1:2" ht="15">
      <c r="A447" s="55"/>
      <c r="B447" s="27"/>
    </row>
    <row r="448" spans="1:2" ht="15">
      <c r="A448" s="55"/>
      <c r="B448" s="27"/>
    </row>
    <row r="449" spans="1:2" ht="15">
      <c r="A449" s="55"/>
      <c r="B449" s="27"/>
    </row>
    <row r="450" spans="1:2" ht="15">
      <c r="A450" s="55"/>
      <c r="B450" s="27"/>
    </row>
    <row r="451" spans="1:2" ht="15">
      <c r="A451" s="55"/>
      <c r="B451" s="27"/>
    </row>
    <row r="452" spans="1:2" ht="15">
      <c r="A452" s="55"/>
      <c r="B452" s="27"/>
    </row>
    <row r="453" spans="1:2" ht="15">
      <c r="A453" s="55"/>
      <c r="B453" s="27"/>
    </row>
    <row r="454" spans="1:2" ht="15">
      <c r="A454" s="55"/>
      <c r="B454" s="27"/>
    </row>
    <row r="455" spans="1:2" ht="15">
      <c r="A455" s="55"/>
      <c r="B455" s="27"/>
    </row>
    <row r="456" spans="1:2" ht="15">
      <c r="A456" s="55"/>
      <c r="B456" s="27"/>
    </row>
    <row r="457" spans="1:2" ht="15">
      <c r="A457" s="55"/>
      <c r="B457" s="27"/>
    </row>
    <row r="458" spans="1:2" ht="15">
      <c r="A458" s="55"/>
      <c r="B458" s="27"/>
    </row>
    <row r="459" spans="1:2" ht="15">
      <c r="A459" s="55"/>
      <c r="B459" s="27"/>
    </row>
    <row r="460" spans="1:2" ht="15">
      <c r="A460" s="55"/>
      <c r="B460" s="27"/>
    </row>
    <row r="461" spans="1:2" ht="15">
      <c r="A461" s="55"/>
      <c r="B461" s="27"/>
    </row>
    <row r="462" spans="1:2" ht="15">
      <c r="A462" s="55"/>
      <c r="B462" s="27"/>
    </row>
    <row r="463" spans="1:2" ht="15">
      <c r="A463" s="55"/>
      <c r="B463" s="27"/>
    </row>
    <row r="464" spans="1:2" ht="15">
      <c r="A464" s="55"/>
      <c r="B464" s="27"/>
    </row>
    <row r="465" spans="1:2" ht="15">
      <c r="A465" s="55"/>
      <c r="B465" s="27"/>
    </row>
    <row r="466" spans="1:2" ht="15">
      <c r="A466" s="55"/>
      <c r="B466" s="27"/>
    </row>
    <row r="467" spans="1:2" ht="15">
      <c r="A467" s="55"/>
      <c r="B467" s="27"/>
    </row>
    <row r="468" spans="1:2" ht="15">
      <c r="A468" s="55"/>
      <c r="B468" s="27"/>
    </row>
    <row r="469" spans="1:2" ht="15">
      <c r="A469" s="55"/>
      <c r="B469" s="27"/>
    </row>
    <row r="470" spans="1:2" ht="15">
      <c r="A470" s="55"/>
      <c r="B470" s="27"/>
    </row>
    <row r="471" spans="1:2" ht="15">
      <c r="A471" s="55"/>
      <c r="B471" s="27"/>
    </row>
    <row r="472" spans="1:2" ht="15">
      <c r="A472" s="55"/>
      <c r="B472" s="27"/>
    </row>
    <row r="473" spans="1:2" ht="15">
      <c r="A473" s="55"/>
      <c r="B473" s="27"/>
    </row>
    <row r="474" spans="1:2" ht="15">
      <c r="A474" s="55"/>
      <c r="B474" s="27"/>
    </row>
    <row r="475" spans="1:2" ht="15">
      <c r="A475" s="55"/>
      <c r="B475" s="27"/>
    </row>
    <row r="476" spans="1:2" ht="15">
      <c r="A476" s="55"/>
      <c r="B476" s="27"/>
    </row>
    <row r="477" spans="1:2" ht="15">
      <c r="A477" s="55"/>
      <c r="B477" s="27"/>
    </row>
    <row r="478" spans="1:2" ht="15">
      <c r="A478" s="55"/>
      <c r="B478" s="27"/>
    </row>
    <row r="479" spans="1:2" ht="15">
      <c r="A479" s="55"/>
      <c r="B479" s="27"/>
    </row>
    <row r="480" spans="1:2" ht="15">
      <c r="A480" s="55"/>
      <c r="B480" s="27"/>
    </row>
    <row r="481" spans="1:2" ht="15">
      <c r="A481" s="55"/>
      <c r="B481" s="27"/>
    </row>
    <row r="482" spans="1:2" ht="15">
      <c r="A482" s="55"/>
      <c r="B482" s="27"/>
    </row>
    <row r="483" spans="1:2" ht="15">
      <c r="A483" s="55"/>
      <c r="B483" s="27"/>
    </row>
    <row r="484" spans="1:2" ht="15">
      <c r="A484" s="55"/>
      <c r="B484" s="27"/>
    </row>
    <row r="485" spans="1:2" ht="15">
      <c r="A485" s="55"/>
      <c r="B485" s="27"/>
    </row>
    <row r="486" spans="1:2" ht="15">
      <c r="A486" s="55"/>
      <c r="B486" s="27"/>
    </row>
    <row r="487" spans="1:2" ht="15">
      <c r="A487" s="55"/>
      <c r="B487" s="27"/>
    </row>
    <row r="488" spans="1:2" ht="15">
      <c r="A488" s="55"/>
      <c r="B488" s="27"/>
    </row>
    <row r="489" spans="1:2" ht="15">
      <c r="A489" s="55"/>
      <c r="B489" s="27"/>
    </row>
    <row r="490" spans="1:2" ht="15">
      <c r="A490" s="55"/>
      <c r="B490" s="27"/>
    </row>
    <row r="491" spans="1:2" ht="15">
      <c r="A491" s="55"/>
      <c r="B491" s="27"/>
    </row>
    <row r="492" spans="1:2" ht="15">
      <c r="A492" s="55"/>
      <c r="B492" s="27"/>
    </row>
    <row r="493" spans="1:2" ht="15">
      <c r="A493" s="55"/>
      <c r="B493" s="27"/>
    </row>
    <row r="494" spans="1:2" ht="15">
      <c r="A494" s="55"/>
      <c r="B494" s="27"/>
    </row>
    <row r="495" spans="1:2" ht="15">
      <c r="A495" s="55"/>
      <c r="B495" s="27"/>
    </row>
    <row r="496" spans="1:2" ht="15">
      <c r="A496" s="55"/>
      <c r="B496" s="27"/>
    </row>
    <row r="497" spans="1:2" ht="15">
      <c r="A497" s="55"/>
      <c r="B497" s="27"/>
    </row>
    <row r="498" spans="1:2" ht="15">
      <c r="A498" s="55"/>
      <c r="B498" s="27"/>
    </row>
    <row r="499" spans="1:2" ht="15">
      <c r="A499" s="55"/>
      <c r="B499" s="27"/>
    </row>
    <row r="500" spans="1:2" ht="15">
      <c r="A500" s="55"/>
      <c r="B500" s="27"/>
    </row>
    <row r="501" spans="1:2" ht="15">
      <c r="A501" s="55"/>
      <c r="B501" s="27"/>
    </row>
    <row r="502" spans="1:2" ht="15">
      <c r="A502" s="55"/>
      <c r="B502" s="27"/>
    </row>
    <row r="503" spans="1:2" ht="15">
      <c r="A503" s="55"/>
      <c r="B503" s="27"/>
    </row>
    <row r="504" spans="1:2" ht="15">
      <c r="A504" s="55"/>
      <c r="B504" s="27"/>
    </row>
    <row r="505" spans="1:2" ht="15">
      <c r="A505" s="55"/>
      <c r="B505" s="27"/>
    </row>
    <row r="506" spans="1:2" ht="15">
      <c r="A506" s="55"/>
      <c r="B506" s="27"/>
    </row>
    <row r="507" spans="1:2" ht="15">
      <c r="A507" s="55"/>
      <c r="B507" s="27"/>
    </row>
    <row r="508" spans="1:2" ht="15">
      <c r="A508" s="55"/>
      <c r="B508" s="27"/>
    </row>
    <row r="509" spans="1:2" ht="15">
      <c r="A509" s="55"/>
      <c r="B509" s="27"/>
    </row>
    <row r="510" spans="1:2" ht="15">
      <c r="A510" s="55"/>
      <c r="B510" s="27"/>
    </row>
    <row r="511" spans="1:2" ht="15">
      <c r="A511" s="55"/>
      <c r="B511" s="27"/>
    </row>
    <row r="512" spans="1:2" ht="15">
      <c r="A512" s="55"/>
      <c r="B512" s="27"/>
    </row>
    <row r="513" spans="1:2" ht="15">
      <c r="A513" s="55"/>
      <c r="B513" s="27"/>
    </row>
    <row r="514" spans="1:2" ht="15">
      <c r="A514" s="55"/>
      <c r="B514" s="27"/>
    </row>
    <row r="515" spans="1:2" ht="15">
      <c r="A515" s="55"/>
      <c r="B515" s="27"/>
    </row>
    <row r="516" spans="1:2" ht="15">
      <c r="A516" s="55"/>
      <c r="B516" s="27"/>
    </row>
    <row r="517" spans="1:2" ht="15">
      <c r="A517" s="55"/>
      <c r="B517" s="27"/>
    </row>
    <row r="518" spans="1:2" ht="15">
      <c r="A518" s="55"/>
      <c r="B518" s="27"/>
    </row>
    <row r="519" spans="1:2" ht="15">
      <c r="A519" s="55"/>
      <c r="B519" s="27"/>
    </row>
    <row r="520" spans="1:2" ht="15">
      <c r="A520" s="55"/>
      <c r="B520" s="27"/>
    </row>
    <row r="521" spans="1:2" ht="15">
      <c r="A521" s="55"/>
      <c r="B521" s="27"/>
    </row>
    <row r="522" spans="1:2" ht="15">
      <c r="A522" s="55"/>
      <c r="B522" s="27"/>
    </row>
    <row r="523" spans="1:2" ht="15">
      <c r="A523" s="55"/>
      <c r="B523" s="27"/>
    </row>
    <row r="524" spans="1:2" ht="15">
      <c r="A524" s="55"/>
      <c r="B524" s="27"/>
    </row>
    <row r="525" spans="1:2" ht="15">
      <c r="A525" s="55"/>
      <c r="B525" s="27"/>
    </row>
    <row r="526" spans="1:2" ht="15">
      <c r="A526" s="55"/>
      <c r="B526" s="27"/>
    </row>
    <row r="527" spans="1:2" ht="15">
      <c r="A527" s="55"/>
      <c r="B527" s="27"/>
    </row>
    <row r="528" spans="1:2" ht="15">
      <c r="A528" s="55"/>
      <c r="B528" s="27"/>
    </row>
    <row r="529" spans="1:2" ht="15">
      <c r="A529" s="55"/>
      <c r="B529" s="27"/>
    </row>
    <row r="530" spans="1:2" ht="15">
      <c r="A530" s="55"/>
      <c r="B530" s="27"/>
    </row>
    <row r="531" spans="1:2" ht="15">
      <c r="A531" s="55"/>
      <c r="B531" s="27"/>
    </row>
    <row r="532" spans="1:2" ht="15">
      <c r="A532" s="55"/>
      <c r="B532" s="27"/>
    </row>
    <row r="533" spans="1:2" ht="15">
      <c r="A533" s="55"/>
      <c r="B533" s="27"/>
    </row>
    <row r="534" spans="1:2" ht="15">
      <c r="A534" s="55"/>
      <c r="B534" s="27"/>
    </row>
    <row r="535" spans="1:2" ht="15">
      <c r="A535" s="55"/>
      <c r="B535" s="27"/>
    </row>
    <row r="536" spans="1:2" ht="15">
      <c r="A536" s="55"/>
      <c r="B536" s="27"/>
    </row>
    <row r="537" spans="1:2" ht="15">
      <c r="A537" s="55"/>
      <c r="B537" s="27"/>
    </row>
    <row r="538" spans="1:2" ht="15">
      <c r="A538" s="55"/>
      <c r="B538" s="27"/>
    </row>
    <row r="539" spans="1:2" ht="15">
      <c r="A539" s="55"/>
      <c r="B539" s="27"/>
    </row>
    <row r="540" spans="1:2" ht="15">
      <c r="A540" s="55"/>
      <c r="B540" s="27"/>
    </row>
    <row r="541" spans="1:2" ht="15">
      <c r="A541" s="55"/>
      <c r="B541" s="27"/>
    </row>
    <row r="542" spans="1:2" ht="15">
      <c r="A542" s="55"/>
      <c r="B542" s="27"/>
    </row>
    <row r="543" spans="1:2" ht="15">
      <c r="A543" s="55"/>
      <c r="B543" s="27"/>
    </row>
    <row r="544" spans="1:2" ht="15">
      <c r="A544" s="55"/>
      <c r="B544" s="27"/>
    </row>
    <row r="545" spans="1:2" ht="15">
      <c r="A545" s="55"/>
      <c r="B545" s="27"/>
    </row>
    <row r="546" spans="1:2" ht="15">
      <c r="A546" s="55"/>
      <c r="B546" s="27"/>
    </row>
    <row r="547" spans="1:2" ht="15">
      <c r="A547" s="55"/>
      <c r="B547" s="27"/>
    </row>
    <row r="548" spans="1:2" ht="15">
      <c r="A548" s="55"/>
      <c r="B548" s="27"/>
    </row>
    <row r="549" spans="1:2" ht="15">
      <c r="A549" s="55"/>
      <c r="B549" s="27"/>
    </row>
    <row r="550" spans="1:2" ht="15">
      <c r="A550" s="55"/>
      <c r="B550" s="27"/>
    </row>
    <row r="551" spans="1:2" ht="15">
      <c r="A551" s="55"/>
      <c r="B551" s="27"/>
    </row>
    <row r="552" spans="1:2" ht="15">
      <c r="A552" s="55"/>
      <c r="B552" s="27"/>
    </row>
    <row r="553" spans="1:2" ht="15">
      <c r="A553" s="55"/>
      <c r="B553" s="27"/>
    </row>
    <row r="554" spans="1:2" ht="15">
      <c r="A554" s="55"/>
      <c r="B554" s="27"/>
    </row>
    <row r="555" spans="1:2" ht="15">
      <c r="A555" s="55"/>
      <c r="B555" s="27"/>
    </row>
    <row r="556" spans="1:2" ht="15">
      <c r="A556" s="55"/>
      <c r="B556" s="27"/>
    </row>
    <row r="557" spans="1:2" ht="15">
      <c r="A557" s="55"/>
      <c r="B557" s="27"/>
    </row>
    <row r="558" spans="1:2" ht="15">
      <c r="A558" s="55"/>
      <c r="B558" s="27"/>
    </row>
    <row r="559" spans="1:2" ht="15">
      <c r="A559" s="55"/>
      <c r="B559" s="27"/>
    </row>
    <row r="560" spans="1:2" ht="15">
      <c r="A560" s="55"/>
      <c r="B560" s="27"/>
    </row>
    <row r="561" spans="1:2" ht="15">
      <c r="A561" s="55"/>
      <c r="B561" s="27"/>
    </row>
    <row r="562" spans="1:2" ht="15">
      <c r="A562" s="55"/>
      <c r="B562" s="27"/>
    </row>
    <row r="563" spans="1:2" ht="15">
      <c r="A563" s="55"/>
      <c r="B563" s="27"/>
    </row>
    <row r="564" spans="1:2" ht="15">
      <c r="A564" s="55"/>
      <c r="B564" s="27"/>
    </row>
    <row r="565" spans="1:2" ht="15">
      <c r="A565" s="55"/>
      <c r="B565" s="27"/>
    </row>
    <row r="566" spans="1:2" ht="15">
      <c r="A566" s="55"/>
      <c r="B566" s="27"/>
    </row>
    <row r="567" spans="1:2" ht="15">
      <c r="A567" s="55"/>
      <c r="B567" s="27"/>
    </row>
    <row r="568" spans="1:2" ht="15">
      <c r="A568" s="55"/>
      <c r="B568" s="27"/>
    </row>
    <row r="569" spans="1:2" ht="15">
      <c r="A569" s="55"/>
      <c r="B569" s="27"/>
    </row>
    <row r="570" spans="1:2" ht="15">
      <c r="A570" s="55"/>
      <c r="B570" s="27"/>
    </row>
    <row r="571" spans="1:2" ht="15">
      <c r="A571" s="55"/>
      <c r="B571" s="27"/>
    </row>
    <row r="572" spans="1:2" ht="15">
      <c r="A572" s="55"/>
      <c r="B572" s="27"/>
    </row>
    <row r="573" spans="1:2" ht="15">
      <c r="A573" s="55"/>
      <c r="B573" s="27"/>
    </row>
    <row r="574" spans="1:2" ht="15">
      <c r="A574" s="55"/>
      <c r="B574" s="27"/>
    </row>
    <row r="575" spans="1:2" ht="15">
      <c r="A575" s="55"/>
      <c r="B575" s="27"/>
    </row>
    <row r="576" spans="1:2" ht="15">
      <c r="A576" s="55"/>
      <c r="B576" s="27"/>
    </row>
    <row r="577" spans="1:2" ht="15">
      <c r="A577" s="55"/>
      <c r="B577" s="27"/>
    </row>
    <row r="578" spans="1:2" ht="15">
      <c r="A578" s="55"/>
      <c r="B578" s="27"/>
    </row>
    <row r="579" spans="1:2" ht="15">
      <c r="A579" s="55"/>
      <c r="B579" s="27"/>
    </row>
    <row r="580" spans="1:2" ht="15">
      <c r="A580" s="55"/>
      <c r="B580" s="27"/>
    </row>
    <row r="581" spans="1:2" ht="15">
      <c r="A581" s="55"/>
      <c r="B581" s="27"/>
    </row>
    <row r="582" spans="1:2" ht="15">
      <c r="A582" s="55"/>
      <c r="B582" s="27"/>
    </row>
    <row r="583" spans="1:2" ht="15">
      <c r="A583" s="55"/>
      <c r="B583" s="27"/>
    </row>
    <row r="584" spans="1:2" ht="15">
      <c r="A584" s="55"/>
      <c r="B584" s="27"/>
    </row>
    <row r="585" spans="1:2" ht="15">
      <c r="A585" s="55"/>
      <c r="B585" s="27"/>
    </row>
    <row r="586" spans="1:2" ht="15">
      <c r="A586" s="55"/>
      <c r="B586" s="27"/>
    </row>
    <row r="587" spans="1:2" ht="15">
      <c r="A587" s="55"/>
      <c r="B587" s="27"/>
    </row>
    <row r="588" spans="1:2" ht="15">
      <c r="A588" s="55"/>
      <c r="B588" s="27"/>
    </row>
    <row r="589" spans="1:2" ht="15">
      <c r="A589" s="55"/>
      <c r="B589" s="27"/>
    </row>
    <row r="590" spans="1:2" ht="15">
      <c r="A590" s="55"/>
      <c r="B590" s="27"/>
    </row>
    <row r="591" spans="1:2" ht="15">
      <c r="A591" s="55"/>
      <c r="B591" s="27"/>
    </row>
    <row r="592" spans="1:2" ht="15">
      <c r="A592" s="55"/>
      <c r="B592" s="27"/>
    </row>
    <row r="593" spans="1:2" ht="15">
      <c r="A593" s="55"/>
      <c r="B593" s="27"/>
    </row>
    <row r="594" spans="1:2" ht="15">
      <c r="A594" s="55"/>
      <c r="B594" s="27"/>
    </row>
    <row r="595" spans="1:2" ht="15">
      <c r="A595" s="55"/>
      <c r="B595" s="27"/>
    </row>
    <row r="596" spans="1:2" ht="15">
      <c r="A596" s="55"/>
      <c r="B596" s="27"/>
    </row>
    <row r="597" spans="1:2" ht="15">
      <c r="A597" s="55"/>
      <c r="B597" s="27"/>
    </row>
    <row r="598" spans="1:2" ht="15">
      <c r="A598" s="55"/>
      <c r="B598" s="27"/>
    </row>
    <row r="599" spans="1:2" ht="15">
      <c r="A599" s="55"/>
      <c r="B599" s="27"/>
    </row>
    <row r="600" spans="1:2" ht="15">
      <c r="A600" s="55"/>
      <c r="B600" s="27"/>
    </row>
    <row r="601" spans="1:2" ht="15">
      <c r="A601" s="55"/>
      <c r="B601" s="27"/>
    </row>
    <row r="602" spans="1:2" ht="15">
      <c r="A602" s="55"/>
      <c r="B602" s="27"/>
    </row>
    <row r="603" spans="1:2" ht="15">
      <c r="A603" s="55"/>
      <c r="B603" s="27"/>
    </row>
    <row r="604" spans="1:2" ht="15">
      <c r="A604" s="55"/>
      <c r="B604" s="27"/>
    </row>
    <row r="605" spans="1:2" ht="15">
      <c r="A605" s="55"/>
      <c r="B605" s="27"/>
    </row>
    <row r="606" spans="1:2" ht="15">
      <c r="A606" s="55"/>
      <c r="B606" s="27"/>
    </row>
    <row r="607" spans="1:2" ht="15">
      <c r="A607" s="55"/>
      <c r="B607" s="27"/>
    </row>
    <row r="608" spans="1:2" ht="15">
      <c r="A608" s="55"/>
      <c r="B608" s="27"/>
    </row>
    <row r="609" spans="1:2" ht="15">
      <c r="A609" s="55"/>
      <c r="B609" s="27"/>
    </row>
    <row r="610" spans="1:2" ht="15">
      <c r="A610" s="55"/>
      <c r="B610" s="27"/>
    </row>
    <row r="611" spans="1:2" ht="15">
      <c r="A611" s="55"/>
      <c r="B611" s="27"/>
    </row>
    <row r="612" spans="1:2" ht="15">
      <c r="A612" s="55"/>
      <c r="B612" s="27"/>
    </row>
    <row r="613" spans="1:2" ht="15">
      <c r="A613" s="55"/>
      <c r="B613" s="27"/>
    </row>
    <row r="614" spans="1:2" ht="15">
      <c r="A614" s="55"/>
      <c r="B614" s="27"/>
    </row>
    <row r="615" spans="1:2" ht="15">
      <c r="A615" s="55"/>
      <c r="B615" s="27"/>
    </row>
    <row r="616" spans="1:2" ht="15">
      <c r="A616" s="55"/>
      <c r="B616" s="27"/>
    </row>
    <row r="617" spans="1:2" ht="15">
      <c r="A617" s="55"/>
      <c r="B617" s="27"/>
    </row>
    <row r="618" spans="1:2" ht="15">
      <c r="A618" s="55"/>
      <c r="B618" s="27"/>
    </row>
    <row r="619" spans="1:2" ht="15">
      <c r="A619" s="55"/>
      <c r="B619" s="27"/>
    </row>
    <row r="620" spans="1:2" ht="15">
      <c r="A620" s="55"/>
      <c r="B620" s="27"/>
    </row>
    <row r="621" spans="1:2" ht="15">
      <c r="A621" s="55"/>
      <c r="B621" s="27"/>
    </row>
    <row r="622" spans="1:2" ht="15">
      <c r="A622" s="55"/>
      <c r="B622" s="27"/>
    </row>
    <row r="623" spans="1:2" ht="15">
      <c r="A623" s="55"/>
      <c r="B623" s="27"/>
    </row>
    <row r="624" spans="1:2" ht="15">
      <c r="A624" s="55"/>
      <c r="B624" s="27"/>
    </row>
    <row r="625" spans="1:2" ht="15">
      <c r="A625" s="55"/>
      <c r="B625" s="27"/>
    </row>
    <row r="626" spans="1:2" ht="15">
      <c r="A626" s="55"/>
      <c r="B626" s="27"/>
    </row>
    <row r="627" spans="1:2" ht="15">
      <c r="A627" s="55"/>
      <c r="B627" s="27"/>
    </row>
    <row r="628" spans="1:2" ht="15">
      <c r="A628" s="55"/>
      <c r="B628" s="27"/>
    </row>
    <row r="629" spans="1:2" ht="15">
      <c r="A629" s="55"/>
      <c r="B629" s="27"/>
    </row>
    <row r="630" spans="1:2" ht="15">
      <c r="A630" s="55"/>
      <c r="B630" s="27"/>
    </row>
    <row r="631" spans="1:2" ht="15">
      <c r="A631" s="55"/>
      <c r="B631" s="27"/>
    </row>
    <row r="632" spans="1:2" ht="15">
      <c r="A632" s="55"/>
      <c r="B632" s="27"/>
    </row>
    <row r="633" spans="1:2" ht="15">
      <c r="A633" s="55"/>
      <c r="B633" s="27"/>
    </row>
    <row r="634" spans="1:2" ht="15">
      <c r="A634" s="55"/>
      <c r="B634" s="27"/>
    </row>
    <row r="635" spans="1:2" ht="15">
      <c r="A635" s="55"/>
      <c r="B635" s="27"/>
    </row>
    <row r="636" spans="1:2" ht="15">
      <c r="A636" s="55"/>
      <c r="B636" s="27"/>
    </row>
    <row r="637" spans="1:2" ht="15">
      <c r="A637" s="55"/>
      <c r="B637" s="27"/>
    </row>
    <row r="638" spans="1:2" ht="15">
      <c r="A638" s="55"/>
      <c r="B638" s="27"/>
    </row>
    <row r="639" spans="1:2" ht="15">
      <c r="A639" s="55"/>
      <c r="B639" s="27"/>
    </row>
    <row r="640" spans="1:2" ht="15">
      <c r="A640" s="55"/>
      <c r="B640" s="27"/>
    </row>
    <row r="641" spans="1:2" ht="15">
      <c r="A641" s="55"/>
      <c r="B641" s="27"/>
    </row>
    <row r="642" spans="1:2" ht="15">
      <c r="A642" s="55"/>
      <c r="B642" s="27"/>
    </row>
    <row r="643" spans="1:2" ht="15">
      <c r="A643" s="55"/>
      <c r="B643" s="27"/>
    </row>
    <row r="644" spans="1:2" ht="15">
      <c r="A644" s="55"/>
      <c r="B644" s="27"/>
    </row>
    <row r="645" spans="1:2" ht="15">
      <c r="A645" s="55"/>
      <c r="B645" s="27"/>
    </row>
    <row r="646" spans="1:2" ht="15">
      <c r="A646" s="55"/>
      <c r="B646" s="27"/>
    </row>
    <row r="647" spans="1:2" ht="15">
      <c r="A647" s="55"/>
      <c r="B647" s="27"/>
    </row>
    <row r="648" spans="1:2" ht="15">
      <c r="A648" s="55"/>
      <c r="B648" s="27"/>
    </row>
    <row r="649" spans="1:2" ht="15">
      <c r="A649" s="55"/>
      <c r="B649" s="27"/>
    </row>
    <row r="650" spans="1:2" ht="15">
      <c r="A650" s="55"/>
      <c r="B650" s="27"/>
    </row>
    <row r="651" spans="1:2" ht="15">
      <c r="A651" s="55"/>
      <c r="B651" s="27"/>
    </row>
    <row r="652" ht="15">
      <c r="B652" s="27"/>
    </row>
  </sheetData>
  <sheetProtection/>
  <mergeCells count="3">
    <mergeCell ref="A1:B1"/>
    <mergeCell ref="A2:B2"/>
    <mergeCell ref="A3:B3"/>
  </mergeCells>
  <printOptions/>
  <pageMargins left="1" right="1" top="0.5" bottom="0.5" header="0.3" footer="0.3"/>
  <pageSetup fitToHeight="1" fitToWidth="1" horizontalDpi="600" verticalDpi="600" orientation="portrait" scale="36" r:id="rId1"/>
</worksheet>
</file>

<file path=xl/worksheets/sheet2.xml><?xml version="1.0" encoding="utf-8"?>
<worksheet xmlns="http://schemas.openxmlformats.org/spreadsheetml/2006/main" xmlns:r="http://schemas.openxmlformats.org/officeDocument/2006/relationships">
  <dimension ref="A1:C590"/>
  <sheetViews>
    <sheetView zoomScalePageLayoutView="0" workbookViewId="0" topLeftCell="A24">
      <selection activeCell="C53" sqref="C53"/>
    </sheetView>
  </sheetViews>
  <sheetFormatPr defaultColWidth="9.140625" defaultRowHeight="15"/>
  <cols>
    <col min="1" max="1" width="17.28125" style="4" customWidth="1"/>
    <col min="2" max="2" width="9.57421875" style="4" customWidth="1"/>
  </cols>
  <sheetData>
    <row r="1" spans="1:2" ht="15.75" thickBot="1">
      <c r="A1" s="7"/>
      <c r="B1" s="8"/>
    </row>
    <row r="2" spans="1:2" ht="15">
      <c r="A2" s="14"/>
      <c r="B2" s="15"/>
    </row>
    <row r="3" spans="1:2" ht="15.75" thickBot="1">
      <c r="A3" s="12"/>
      <c r="B3" s="9"/>
    </row>
    <row r="4" spans="1:2" ht="15.75" thickBot="1">
      <c r="A4" s="7" t="s">
        <v>9</v>
      </c>
      <c r="B4" s="8" t="s">
        <v>4</v>
      </c>
    </row>
    <row r="5" spans="1:2" ht="15">
      <c r="A5" s="14">
        <v>42248</v>
      </c>
      <c r="B5" s="15">
        <v>0.25</v>
      </c>
    </row>
    <row r="6" spans="1:2" ht="15">
      <c r="A6" s="12">
        <v>42248</v>
      </c>
      <c r="B6" s="9">
        <v>0.5</v>
      </c>
    </row>
    <row r="7" spans="1:2" ht="26.25">
      <c r="A7" s="12" t="s">
        <v>17</v>
      </c>
      <c r="B7" s="9">
        <v>0.5</v>
      </c>
    </row>
    <row r="8" spans="1:2" ht="26.25">
      <c r="A8" s="12" t="s">
        <v>11</v>
      </c>
      <c r="B8" s="9">
        <v>4.5</v>
      </c>
    </row>
    <row r="9" spans="1:2" ht="15">
      <c r="A9" s="12">
        <v>42255</v>
      </c>
      <c r="B9" s="9">
        <v>0.5</v>
      </c>
    </row>
    <row r="10" spans="1:2" ht="15">
      <c r="A10" s="12">
        <v>42255</v>
      </c>
      <c r="B10" s="9">
        <v>0.5</v>
      </c>
    </row>
    <row r="11" spans="1:2" ht="15">
      <c r="A11" s="13">
        <v>42256</v>
      </c>
      <c r="B11" s="5">
        <v>0.25</v>
      </c>
    </row>
    <row r="12" spans="1:2" ht="15">
      <c r="A12" s="12">
        <v>42257</v>
      </c>
      <c r="B12" s="9">
        <v>1.5</v>
      </c>
    </row>
    <row r="13" spans="1:2" ht="15">
      <c r="A13" s="12">
        <v>42257</v>
      </c>
      <c r="B13" s="9">
        <v>0.5</v>
      </c>
    </row>
    <row r="14" spans="1:2" ht="15">
      <c r="A14" s="12">
        <v>42261</v>
      </c>
      <c r="B14" s="9">
        <v>0.5</v>
      </c>
    </row>
    <row r="15" spans="1:2" ht="15">
      <c r="A15" s="12">
        <v>42261</v>
      </c>
      <c r="B15" s="9">
        <v>1</v>
      </c>
    </row>
    <row r="16" spans="1:2" ht="15">
      <c r="A16" s="12">
        <v>42261</v>
      </c>
      <c r="B16" s="9">
        <v>0.5</v>
      </c>
    </row>
    <row r="17" spans="1:2" ht="15">
      <c r="A17" s="12">
        <v>42262</v>
      </c>
      <c r="B17" s="9">
        <v>1.5</v>
      </c>
    </row>
    <row r="18" spans="1:2" ht="15">
      <c r="A18" s="12">
        <v>42262</v>
      </c>
      <c r="B18" s="9">
        <v>0.5</v>
      </c>
    </row>
    <row r="19" spans="1:2" ht="15">
      <c r="A19" s="12">
        <v>42262</v>
      </c>
      <c r="B19" s="9">
        <v>1.5</v>
      </c>
    </row>
    <row r="20" spans="1:2" ht="15">
      <c r="A20" s="12">
        <v>42262</v>
      </c>
      <c r="B20" s="9">
        <v>1</v>
      </c>
    </row>
    <row r="21" spans="1:2" ht="15">
      <c r="A21" s="12">
        <v>42262</v>
      </c>
      <c r="B21" s="9">
        <v>0.5</v>
      </c>
    </row>
    <row r="22" spans="1:2" ht="15">
      <c r="A22" s="12">
        <v>42263</v>
      </c>
      <c r="B22" s="9">
        <v>1</v>
      </c>
    </row>
    <row r="23" spans="1:2" ht="15">
      <c r="A23" s="12">
        <v>42265</v>
      </c>
      <c r="B23" s="9">
        <v>1</v>
      </c>
    </row>
    <row r="24" spans="1:2" ht="26.25">
      <c r="A24" s="14" t="s">
        <v>12</v>
      </c>
      <c r="B24" s="15">
        <v>1</v>
      </c>
    </row>
    <row r="25" spans="1:2" ht="15">
      <c r="A25" s="12">
        <v>42265</v>
      </c>
      <c r="B25" s="9">
        <v>2</v>
      </c>
    </row>
    <row r="26" spans="1:2" ht="15">
      <c r="A26" s="12">
        <v>42265</v>
      </c>
      <c r="B26" s="9">
        <v>2</v>
      </c>
    </row>
    <row r="27" spans="1:2" ht="15">
      <c r="A27" s="12">
        <v>42265</v>
      </c>
      <c r="B27" s="9">
        <v>0.5</v>
      </c>
    </row>
    <row r="28" spans="1:2" ht="15">
      <c r="A28" s="12">
        <v>42268</v>
      </c>
      <c r="B28" s="9">
        <v>1</v>
      </c>
    </row>
    <row r="29" spans="1:2" ht="15">
      <c r="A29" s="12">
        <v>42268</v>
      </c>
      <c r="B29" s="9">
        <v>0.5</v>
      </c>
    </row>
    <row r="30" spans="1:2" ht="15">
      <c r="A30" s="12">
        <v>42268</v>
      </c>
      <c r="B30" s="9">
        <v>0.5</v>
      </c>
    </row>
    <row r="31" spans="1:2" ht="15">
      <c r="A31" s="12">
        <v>42268</v>
      </c>
      <c r="B31" s="9">
        <v>0.5</v>
      </c>
    </row>
    <row r="32" spans="1:2" ht="15">
      <c r="A32" s="12">
        <v>42268</v>
      </c>
      <c r="B32" s="9">
        <v>0.5</v>
      </c>
    </row>
    <row r="33" spans="1:2" ht="26.25">
      <c r="A33" s="12" t="s">
        <v>18</v>
      </c>
      <c r="B33" s="9">
        <v>0.5</v>
      </c>
    </row>
    <row r="34" spans="1:2" ht="26.25">
      <c r="A34" s="12" t="s">
        <v>12</v>
      </c>
      <c r="B34" s="9">
        <v>0.5</v>
      </c>
    </row>
    <row r="35" spans="1:3" ht="15">
      <c r="A35" s="12">
        <v>42268</v>
      </c>
      <c r="B35" s="9">
        <v>2.5</v>
      </c>
      <c r="C35">
        <f>SUM(B5:B35)</f>
        <v>30</v>
      </c>
    </row>
    <row r="36" spans="1:2" ht="26.25">
      <c r="A36" s="12" t="s">
        <v>13</v>
      </c>
      <c r="B36" s="9">
        <v>1</v>
      </c>
    </row>
    <row r="37" spans="1:2" ht="26.25">
      <c r="A37" s="12" t="s">
        <v>13</v>
      </c>
      <c r="B37" s="9">
        <v>1</v>
      </c>
    </row>
    <row r="38" spans="1:2" ht="15">
      <c r="A38" s="12">
        <v>42269</v>
      </c>
      <c r="B38" s="5">
        <v>0.25</v>
      </c>
    </row>
    <row r="39" spans="1:2" ht="15">
      <c r="A39" s="12">
        <v>42269</v>
      </c>
      <c r="B39" s="5">
        <v>0.5</v>
      </c>
    </row>
    <row r="40" spans="1:2" ht="26.25">
      <c r="A40" s="12" t="s">
        <v>14</v>
      </c>
      <c r="B40" s="5">
        <v>2</v>
      </c>
    </row>
    <row r="41" spans="1:2" ht="26.25">
      <c r="A41" s="12" t="s">
        <v>16</v>
      </c>
      <c r="B41" s="5">
        <v>0.25</v>
      </c>
    </row>
    <row r="42" spans="1:2" ht="15">
      <c r="A42" s="12">
        <v>42270</v>
      </c>
      <c r="B42" s="5">
        <v>0.5</v>
      </c>
    </row>
    <row r="43" spans="1:2" ht="15">
      <c r="A43" s="12">
        <v>42270</v>
      </c>
      <c r="B43" s="5">
        <v>0.5</v>
      </c>
    </row>
    <row r="44" spans="1:2" ht="15">
      <c r="A44" s="13">
        <v>42270</v>
      </c>
      <c r="B44" s="5">
        <v>1.5</v>
      </c>
    </row>
    <row r="45" spans="1:2" ht="15">
      <c r="A45" s="13">
        <v>42270</v>
      </c>
      <c r="B45" s="5">
        <v>0.5</v>
      </c>
    </row>
    <row r="46" spans="1:2" ht="15">
      <c r="A46" s="13">
        <v>42270</v>
      </c>
      <c r="B46" s="5">
        <v>0.5</v>
      </c>
    </row>
    <row r="47" spans="1:2" ht="15">
      <c r="A47" s="13">
        <v>42270</v>
      </c>
      <c r="B47" s="5">
        <v>0.25</v>
      </c>
    </row>
    <row r="48" spans="1:2" ht="15">
      <c r="A48" s="13">
        <v>42271</v>
      </c>
      <c r="B48" s="5">
        <v>0.5</v>
      </c>
    </row>
    <row r="49" spans="1:2" ht="15">
      <c r="A49" s="13">
        <v>42271</v>
      </c>
      <c r="B49" s="5">
        <v>0.5</v>
      </c>
    </row>
    <row r="50" spans="1:2" ht="15">
      <c r="A50" s="12">
        <v>42272</v>
      </c>
      <c r="B50" s="9">
        <v>1</v>
      </c>
    </row>
    <row r="51" spans="1:2" ht="15">
      <c r="A51" s="12">
        <v>42276</v>
      </c>
      <c r="B51" s="9">
        <v>0.25</v>
      </c>
    </row>
    <row r="52" spans="1:3" ht="26.25">
      <c r="A52" s="12" t="s">
        <v>15</v>
      </c>
      <c r="B52" s="9">
        <v>1</v>
      </c>
      <c r="C52">
        <f>SUM(B36:B52)</f>
        <v>12</v>
      </c>
    </row>
    <row r="53" spans="1:2" ht="15.75" thickBot="1">
      <c r="A53" s="10" t="s">
        <v>8</v>
      </c>
      <c r="B53" s="6">
        <f>SUM(B5:B52)</f>
        <v>42</v>
      </c>
    </row>
    <row r="54" spans="1:2" ht="15">
      <c r="A54" s="3"/>
      <c r="B54" s="18"/>
    </row>
    <row r="55" spans="1:2" ht="15.75" thickBot="1">
      <c r="A55" s="11"/>
      <c r="B55" s="16"/>
    </row>
    <row r="56" spans="1:2" ht="15.75" thickBot="1">
      <c r="A56" s="3"/>
      <c r="B56" s="31"/>
    </row>
    <row r="57" spans="1:2" ht="15">
      <c r="A57" s="17"/>
      <c r="B57" s="18"/>
    </row>
    <row r="58" spans="1:2" ht="15.75" thickBot="1">
      <c r="A58" s="30"/>
      <c r="B58" s="31"/>
    </row>
    <row r="59" spans="1:2" ht="15">
      <c r="A59" s="71" t="s">
        <v>2</v>
      </c>
      <c r="B59" s="72"/>
    </row>
    <row r="60" spans="1:2" ht="15">
      <c r="A60" s="71" t="s">
        <v>5</v>
      </c>
      <c r="B60" s="72"/>
    </row>
    <row r="61" spans="1:2" ht="15">
      <c r="A61" s="71" t="s">
        <v>6</v>
      </c>
      <c r="B61" s="72"/>
    </row>
    <row r="62" spans="1:2" ht="15.75" thickBot="1">
      <c r="A62" s="73" t="s">
        <v>7</v>
      </c>
      <c r="B62" s="74"/>
    </row>
    <row r="63" spans="1:2" ht="15">
      <c r="A63" s="2"/>
      <c r="B63" s="2"/>
    </row>
    <row r="64" spans="1:2" ht="15">
      <c r="A64" s="1"/>
      <c r="B64" s="1"/>
    </row>
    <row r="65" spans="1:2" ht="15">
      <c r="A65" s="1"/>
      <c r="B65" s="1"/>
    </row>
    <row r="66" spans="1:2" ht="15">
      <c r="A66" s="1"/>
      <c r="B66" s="1"/>
    </row>
    <row r="67" spans="1:2" ht="15">
      <c r="A67" s="1"/>
      <c r="B67" s="1"/>
    </row>
    <row r="68" spans="1:2" ht="15">
      <c r="A68" s="1"/>
      <c r="B68" s="1"/>
    </row>
    <row r="69" spans="1:2" ht="15">
      <c r="A69" s="1"/>
      <c r="B69" s="1"/>
    </row>
    <row r="70" spans="1:2" ht="15">
      <c r="A70" s="1"/>
      <c r="B70" s="1"/>
    </row>
    <row r="71" spans="1:2" ht="15">
      <c r="A71" s="1"/>
      <c r="B71" s="1"/>
    </row>
    <row r="72" spans="1:2" ht="15">
      <c r="A72" s="1"/>
      <c r="B72" s="1"/>
    </row>
    <row r="73" spans="1:2" ht="15">
      <c r="A73" s="1"/>
      <c r="B73" s="1"/>
    </row>
    <row r="74" spans="1:2" ht="15">
      <c r="A74" s="1"/>
      <c r="B74" s="1"/>
    </row>
    <row r="75" spans="1:2" ht="15">
      <c r="A75" s="1"/>
      <c r="B75" s="1"/>
    </row>
    <row r="76" spans="1:2" ht="15">
      <c r="A76" s="1"/>
      <c r="B76" s="1"/>
    </row>
    <row r="77" spans="1:2" ht="15">
      <c r="A77" s="1"/>
      <c r="B77" s="1"/>
    </row>
    <row r="78" spans="1:2" ht="15">
      <c r="A78" s="1"/>
      <c r="B78" s="1"/>
    </row>
    <row r="79" spans="1:2" ht="15">
      <c r="A79" s="1"/>
      <c r="B79" s="1"/>
    </row>
    <row r="80" spans="1:2" ht="15">
      <c r="A80" s="1"/>
      <c r="B80" s="1"/>
    </row>
    <row r="81" spans="1:2" ht="15">
      <c r="A81" s="1"/>
      <c r="B81" s="1"/>
    </row>
    <row r="82" spans="1:2" ht="15">
      <c r="A82" s="1"/>
      <c r="B82" s="1"/>
    </row>
    <row r="83" spans="1:2" ht="15">
      <c r="A83" s="1"/>
      <c r="B83" s="1"/>
    </row>
    <row r="84" spans="1:2" ht="15">
      <c r="A84" s="1"/>
      <c r="B84" s="1"/>
    </row>
    <row r="85" spans="1:2" ht="15">
      <c r="A85" s="1"/>
      <c r="B85" s="1"/>
    </row>
    <row r="86" spans="1:2" ht="15">
      <c r="A86" s="1"/>
      <c r="B86" s="1"/>
    </row>
    <row r="87" spans="1:2" ht="15">
      <c r="A87" s="1"/>
      <c r="B87" s="1"/>
    </row>
    <row r="88" spans="1:2" ht="15">
      <c r="A88" s="1"/>
      <c r="B88" s="1"/>
    </row>
    <row r="89" spans="1:2" ht="15">
      <c r="A89" s="1"/>
      <c r="B89" s="1"/>
    </row>
    <row r="90" spans="1:2" ht="15">
      <c r="A90" s="1"/>
      <c r="B90" s="1"/>
    </row>
    <row r="91" spans="1:2" ht="15">
      <c r="A91" s="1"/>
      <c r="B91" s="1"/>
    </row>
    <row r="92" spans="1:2" ht="15">
      <c r="A92" s="1"/>
      <c r="B92" s="1"/>
    </row>
    <row r="93" spans="1:2" ht="15">
      <c r="A93" s="1"/>
      <c r="B93" s="1"/>
    </row>
    <row r="94" spans="1:2" ht="15">
      <c r="A94" s="1"/>
      <c r="B94" s="1"/>
    </row>
    <row r="95" spans="1:2" ht="15">
      <c r="A95" s="1"/>
      <c r="B95" s="1"/>
    </row>
    <row r="96" spans="1:2" ht="15">
      <c r="A96" s="1"/>
      <c r="B96" s="1"/>
    </row>
    <row r="97" spans="1:2" ht="15">
      <c r="A97" s="1"/>
      <c r="B97" s="1"/>
    </row>
    <row r="98" spans="1:2" ht="15">
      <c r="A98" s="1"/>
      <c r="B98" s="1"/>
    </row>
    <row r="99" spans="1:2" ht="15">
      <c r="A99" s="1"/>
      <c r="B99" s="1"/>
    </row>
    <row r="100" spans="1:2" ht="15">
      <c r="A100" s="1"/>
      <c r="B100" s="1"/>
    </row>
    <row r="101" spans="1:2" ht="15">
      <c r="A101" s="1"/>
      <c r="B101" s="1"/>
    </row>
    <row r="102" spans="1:2" ht="15">
      <c r="A102" s="1"/>
      <c r="B102" s="1"/>
    </row>
    <row r="103" spans="1:2" ht="15">
      <c r="A103" s="1"/>
      <c r="B103" s="1"/>
    </row>
    <row r="104" spans="1:2" ht="15">
      <c r="A104" s="1"/>
      <c r="B104" s="1"/>
    </row>
    <row r="105" spans="1:2" ht="15">
      <c r="A105" s="1"/>
      <c r="B105" s="1"/>
    </row>
    <row r="106" spans="1:2" ht="15">
      <c r="A106" s="1"/>
      <c r="B106" s="1"/>
    </row>
    <row r="107" spans="1:2" ht="15">
      <c r="A107" s="1"/>
      <c r="B107" s="1"/>
    </row>
    <row r="108" spans="1:2" ht="15">
      <c r="A108" s="1"/>
      <c r="B108" s="1"/>
    </row>
    <row r="109" spans="1:2" ht="15">
      <c r="A109" s="1"/>
      <c r="B109" s="1"/>
    </row>
    <row r="110" spans="1:2" ht="15">
      <c r="A110" s="1"/>
      <c r="B110" s="1"/>
    </row>
    <row r="111" spans="1:2" ht="15">
      <c r="A111" s="1"/>
      <c r="B111" s="1"/>
    </row>
    <row r="112" spans="1:2" ht="15">
      <c r="A112" s="1"/>
      <c r="B112" s="1"/>
    </row>
    <row r="113" spans="1:2" ht="15">
      <c r="A113" s="1"/>
      <c r="B113" s="1"/>
    </row>
    <row r="114" spans="1:2" ht="15">
      <c r="A114" s="1"/>
      <c r="B114" s="1"/>
    </row>
    <row r="115" spans="1:2" ht="15">
      <c r="A115" s="1"/>
      <c r="B115" s="1"/>
    </row>
    <row r="116" spans="1:2" ht="15">
      <c r="A116" s="1"/>
      <c r="B116" s="1"/>
    </row>
    <row r="117" spans="1:2" ht="15">
      <c r="A117" s="1"/>
      <c r="B117" s="1"/>
    </row>
    <row r="118" spans="1:2" ht="15">
      <c r="A118" s="1"/>
      <c r="B118" s="1"/>
    </row>
    <row r="119" spans="1:2" ht="15">
      <c r="A119" s="1"/>
      <c r="B119" s="1"/>
    </row>
    <row r="120" spans="1:2" ht="15">
      <c r="A120" s="1"/>
      <c r="B120" s="1"/>
    </row>
    <row r="121" spans="1:2" ht="15">
      <c r="A121" s="1"/>
      <c r="B121" s="1"/>
    </row>
    <row r="122" spans="1:2" ht="15">
      <c r="A122" s="1"/>
      <c r="B122" s="1"/>
    </row>
    <row r="123" spans="1:2" ht="15">
      <c r="A123" s="1"/>
      <c r="B123" s="1"/>
    </row>
    <row r="124" spans="1:2" ht="15">
      <c r="A124" s="1"/>
      <c r="B124" s="1"/>
    </row>
    <row r="125" spans="1:2" ht="15">
      <c r="A125" s="1"/>
      <c r="B125" s="1"/>
    </row>
    <row r="126" spans="1:2" ht="15">
      <c r="A126" s="1"/>
      <c r="B126" s="1"/>
    </row>
    <row r="127" spans="1:2" ht="15">
      <c r="A127" s="1"/>
      <c r="B127" s="1"/>
    </row>
    <row r="128" spans="1:2" ht="15">
      <c r="A128" s="1"/>
      <c r="B128" s="1"/>
    </row>
    <row r="129" spans="1:2" ht="15">
      <c r="A129" s="1"/>
      <c r="B129" s="1"/>
    </row>
    <row r="130" spans="1:2" ht="15">
      <c r="A130" s="1"/>
      <c r="B130" s="1"/>
    </row>
    <row r="131" spans="1:2" ht="15">
      <c r="A131" s="1"/>
      <c r="B131" s="1"/>
    </row>
    <row r="132" spans="1:2" ht="15">
      <c r="A132" s="1"/>
      <c r="B132" s="1"/>
    </row>
    <row r="133" spans="1:2" ht="15">
      <c r="A133" s="1"/>
      <c r="B133" s="1"/>
    </row>
    <row r="134" spans="1:2" ht="15">
      <c r="A134" s="1"/>
      <c r="B134" s="1"/>
    </row>
    <row r="135" spans="1:2" ht="15">
      <c r="A135" s="1"/>
      <c r="B135" s="1"/>
    </row>
    <row r="136" spans="1:2" ht="15">
      <c r="A136" s="1"/>
      <c r="B136" s="1"/>
    </row>
    <row r="137" spans="1:2" ht="15">
      <c r="A137" s="1"/>
      <c r="B137" s="1"/>
    </row>
    <row r="138" spans="1:2" ht="15">
      <c r="A138" s="1"/>
      <c r="B138" s="1"/>
    </row>
    <row r="139" spans="1:2" ht="15">
      <c r="A139" s="1"/>
      <c r="B139" s="1"/>
    </row>
    <row r="140" spans="1:2" ht="15">
      <c r="A140" s="1"/>
      <c r="B140" s="1"/>
    </row>
    <row r="141" spans="1:2" ht="15">
      <c r="A141" s="1"/>
      <c r="B141" s="1"/>
    </row>
    <row r="142" spans="1:2" ht="15">
      <c r="A142" s="1"/>
      <c r="B142" s="1"/>
    </row>
    <row r="143" spans="1:2" ht="15">
      <c r="A143" s="1"/>
      <c r="B143" s="1"/>
    </row>
    <row r="144" spans="1:2" ht="15">
      <c r="A144" s="1"/>
      <c r="B144" s="1"/>
    </row>
    <row r="145" spans="1:2" ht="15">
      <c r="A145" s="1"/>
      <c r="B145" s="1"/>
    </row>
    <row r="146" spans="1:2" ht="15">
      <c r="A146" s="1"/>
      <c r="B146" s="1"/>
    </row>
    <row r="147" spans="1:2" ht="15">
      <c r="A147" s="1"/>
      <c r="B147" s="1"/>
    </row>
    <row r="148" spans="1:2" ht="15">
      <c r="A148" s="1"/>
      <c r="B148" s="1"/>
    </row>
    <row r="149" spans="1:2" ht="15">
      <c r="A149" s="1"/>
      <c r="B149" s="1"/>
    </row>
    <row r="150" spans="1:2" ht="15">
      <c r="A150" s="1"/>
      <c r="B150" s="1"/>
    </row>
    <row r="151" spans="1:2" ht="15">
      <c r="A151" s="1"/>
      <c r="B151" s="1"/>
    </row>
    <row r="152" spans="1:2" ht="15">
      <c r="A152" s="1"/>
      <c r="B152" s="1"/>
    </row>
    <row r="153" spans="1:2" ht="15">
      <c r="A153" s="1"/>
      <c r="B153" s="1"/>
    </row>
    <row r="154" spans="1:2" ht="15">
      <c r="A154" s="1"/>
      <c r="B154" s="1"/>
    </row>
    <row r="155" spans="1:2" ht="15">
      <c r="A155" s="1"/>
      <c r="B155" s="1"/>
    </row>
    <row r="156" spans="1:2" ht="15">
      <c r="A156" s="1"/>
      <c r="B156" s="1"/>
    </row>
    <row r="157" spans="1:2" ht="15">
      <c r="A157" s="1"/>
      <c r="B157" s="1"/>
    </row>
    <row r="158" spans="1:2" ht="15">
      <c r="A158" s="1"/>
      <c r="B158" s="1"/>
    </row>
    <row r="159" spans="1:2" ht="15">
      <c r="A159" s="1"/>
      <c r="B159" s="1"/>
    </row>
    <row r="160" spans="1:2" ht="15">
      <c r="A160" s="1"/>
      <c r="B160" s="1"/>
    </row>
    <row r="161" spans="1:2" ht="15">
      <c r="A161" s="1"/>
      <c r="B161" s="1"/>
    </row>
    <row r="162" spans="1:2" ht="15">
      <c r="A162" s="1"/>
      <c r="B162" s="1"/>
    </row>
    <row r="163" spans="1:2" ht="15">
      <c r="A163" s="1"/>
      <c r="B163" s="1"/>
    </row>
    <row r="164" spans="1:2" ht="15">
      <c r="A164" s="1"/>
      <c r="B164" s="1"/>
    </row>
    <row r="165" spans="1:2" ht="15">
      <c r="A165" s="1"/>
      <c r="B165" s="1"/>
    </row>
    <row r="166" spans="1:2" ht="15">
      <c r="A166" s="1"/>
      <c r="B166" s="1"/>
    </row>
    <row r="167" spans="1:2" ht="15">
      <c r="A167" s="1"/>
      <c r="B167" s="1"/>
    </row>
    <row r="168" spans="1:2" ht="15">
      <c r="A168" s="1"/>
      <c r="B168" s="1"/>
    </row>
    <row r="169" spans="1:2" ht="15">
      <c r="A169" s="1"/>
      <c r="B169" s="1"/>
    </row>
    <row r="170" spans="1:2" ht="15">
      <c r="A170" s="1"/>
      <c r="B170" s="1"/>
    </row>
    <row r="171" spans="1:2" ht="15">
      <c r="A171" s="1"/>
      <c r="B171" s="1"/>
    </row>
    <row r="172" spans="1:2" ht="15">
      <c r="A172" s="1"/>
      <c r="B172" s="1"/>
    </row>
    <row r="173" spans="1:2" ht="15">
      <c r="A173" s="1"/>
      <c r="B173" s="1"/>
    </row>
    <row r="174" spans="1:2" ht="15">
      <c r="A174" s="1"/>
      <c r="B174" s="1"/>
    </row>
    <row r="175" spans="1:2" ht="15">
      <c r="A175" s="1"/>
      <c r="B175" s="1"/>
    </row>
    <row r="176" spans="1:2" ht="15">
      <c r="A176" s="1"/>
      <c r="B176" s="1"/>
    </row>
    <row r="177" spans="1:2" ht="15">
      <c r="A177" s="1"/>
      <c r="B177" s="1"/>
    </row>
    <row r="178" spans="1:2" ht="15">
      <c r="A178" s="1"/>
      <c r="B178" s="1"/>
    </row>
    <row r="179" spans="1:2" ht="15">
      <c r="A179" s="1"/>
      <c r="B179" s="1"/>
    </row>
    <row r="180" spans="1:2" ht="15">
      <c r="A180" s="1"/>
      <c r="B180" s="1"/>
    </row>
    <row r="181" spans="1:2" ht="15">
      <c r="A181" s="1"/>
      <c r="B181" s="1"/>
    </row>
    <row r="182" spans="1:2" ht="15">
      <c r="A182" s="1"/>
      <c r="B182" s="1"/>
    </row>
    <row r="183" spans="1:2" ht="15">
      <c r="A183" s="1"/>
      <c r="B183" s="1"/>
    </row>
    <row r="184" spans="1:2" ht="15">
      <c r="A184" s="1"/>
      <c r="B184" s="1"/>
    </row>
    <row r="185" spans="1:2" ht="15">
      <c r="A185" s="1"/>
      <c r="B185" s="1"/>
    </row>
    <row r="186" spans="1:2" ht="15">
      <c r="A186" s="1"/>
      <c r="B186" s="1"/>
    </row>
    <row r="187" spans="1:2" ht="15">
      <c r="A187" s="1"/>
      <c r="B187" s="1"/>
    </row>
    <row r="188" spans="1:2" ht="15">
      <c r="A188" s="1"/>
      <c r="B188" s="1"/>
    </row>
    <row r="189" spans="1:2" ht="15">
      <c r="A189" s="1"/>
      <c r="B189" s="1"/>
    </row>
    <row r="190" spans="1:2" ht="15">
      <c r="A190" s="1"/>
      <c r="B190" s="1"/>
    </row>
    <row r="191" spans="1:2" ht="15">
      <c r="A191" s="1"/>
      <c r="B191" s="1"/>
    </row>
    <row r="192" spans="1:2" ht="15">
      <c r="A192" s="1"/>
      <c r="B192" s="1"/>
    </row>
    <row r="193" spans="1:2" ht="15">
      <c r="A193" s="1"/>
      <c r="B193" s="1"/>
    </row>
    <row r="194" spans="1:2" ht="15">
      <c r="A194" s="1"/>
      <c r="B194" s="1"/>
    </row>
    <row r="195" spans="1:2" ht="15">
      <c r="A195" s="1"/>
      <c r="B195" s="1"/>
    </row>
    <row r="196" spans="1:2" ht="15">
      <c r="A196" s="1"/>
      <c r="B196" s="1"/>
    </row>
    <row r="197" spans="1:2" ht="15">
      <c r="A197" s="1"/>
      <c r="B197" s="1"/>
    </row>
    <row r="198" spans="1:2" ht="15">
      <c r="A198" s="1"/>
      <c r="B198" s="1"/>
    </row>
    <row r="199" spans="1:2" ht="15">
      <c r="A199" s="1"/>
      <c r="B199" s="1"/>
    </row>
    <row r="200" spans="1:2" ht="15">
      <c r="A200" s="1"/>
      <c r="B200" s="1"/>
    </row>
    <row r="201" spans="1:2" ht="15">
      <c r="A201" s="1"/>
      <c r="B201" s="1"/>
    </row>
    <row r="202" spans="1:2" ht="15">
      <c r="A202" s="1"/>
      <c r="B202" s="1"/>
    </row>
    <row r="203" spans="1:2" ht="15">
      <c r="A203" s="1"/>
      <c r="B203" s="1"/>
    </row>
    <row r="204" spans="1:2" ht="15">
      <c r="A204" s="1"/>
      <c r="B204" s="1"/>
    </row>
    <row r="205" spans="1:2" ht="15">
      <c r="A205" s="1"/>
      <c r="B205" s="1"/>
    </row>
    <row r="206" spans="1:2" ht="15">
      <c r="A206" s="1"/>
      <c r="B206" s="1"/>
    </row>
    <row r="207" spans="1:2" ht="15">
      <c r="A207" s="1"/>
      <c r="B207" s="1"/>
    </row>
    <row r="208" spans="1:2" ht="15">
      <c r="A208" s="1"/>
      <c r="B208" s="1"/>
    </row>
    <row r="209" spans="1:2" ht="15">
      <c r="A209" s="1"/>
      <c r="B209" s="1"/>
    </row>
    <row r="210" spans="1:2" ht="15">
      <c r="A210" s="1"/>
      <c r="B210" s="1"/>
    </row>
    <row r="211" spans="1:2" ht="15">
      <c r="A211" s="1"/>
      <c r="B211" s="1"/>
    </row>
    <row r="212" spans="1:2" ht="15">
      <c r="A212" s="1"/>
      <c r="B212" s="1"/>
    </row>
    <row r="213" spans="1:2" ht="15">
      <c r="A213" s="1"/>
      <c r="B213" s="1"/>
    </row>
    <row r="214" spans="1:2" ht="15">
      <c r="A214" s="1"/>
      <c r="B214" s="1"/>
    </row>
    <row r="215" spans="1:2" ht="15">
      <c r="A215" s="1"/>
      <c r="B215" s="1"/>
    </row>
    <row r="216" spans="1:2" ht="15">
      <c r="A216" s="1"/>
      <c r="B216" s="1"/>
    </row>
    <row r="217" spans="1:2" ht="15">
      <c r="A217" s="1"/>
      <c r="B217" s="1"/>
    </row>
    <row r="218" spans="1:2" ht="15">
      <c r="A218" s="1"/>
      <c r="B218" s="1"/>
    </row>
    <row r="219" spans="1:2" ht="15">
      <c r="A219" s="1"/>
      <c r="B219" s="1"/>
    </row>
    <row r="220" spans="1:2" ht="15">
      <c r="A220" s="1"/>
      <c r="B220" s="1"/>
    </row>
    <row r="221" spans="1:2" ht="15">
      <c r="A221" s="1"/>
      <c r="B221" s="1"/>
    </row>
    <row r="222" spans="1:2" ht="15">
      <c r="A222" s="1"/>
      <c r="B222" s="1"/>
    </row>
    <row r="223" spans="1:2" ht="15">
      <c r="A223" s="1"/>
      <c r="B223" s="1"/>
    </row>
    <row r="224" spans="1:2" ht="15">
      <c r="A224" s="1"/>
      <c r="B224" s="1"/>
    </row>
    <row r="225" spans="1:2" ht="15">
      <c r="A225" s="1"/>
      <c r="B225" s="1"/>
    </row>
    <row r="226" spans="1:2" ht="15">
      <c r="A226" s="1"/>
      <c r="B226" s="1"/>
    </row>
    <row r="227" spans="1:2" ht="15">
      <c r="A227" s="1"/>
      <c r="B227" s="1"/>
    </row>
    <row r="228" spans="1:2" ht="15">
      <c r="A228" s="1"/>
      <c r="B228" s="1"/>
    </row>
    <row r="229" spans="1:2" ht="15">
      <c r="A229" s="1"/>
      <c r="B229" s="1"/>
    </row>
    <row r="230" spans="1:2" ht="15">
      <c r="A230" s="1"/>
      <c r="B230" s="1"/>
    </row>
    <row r="231" spans="1:2" ht="15">
      <c r="A231" s="1"/>
      <c r="B231" s="1"/>
    </row>
    <row r="232" spans="1:2" ht="15">
      <c r="A232" s="1"/>
      <c r="B232" s="1"/>
    </row>
    <row r="233" spans="1:2" ht="15">
      <c r="A233" s="1"/>
      <c r="B233" s="1"/>
    </row>
    <row r="234" spans="1:2" ht="15">
      <c r="A234" s="1"/>
      <c r="B234" s="1"/>
    </row>
    <row r="235" spans="1:2" ht="15">
      <c r="A235" s="1"/>
      <c r="B235" s="1"/>
    </row>
    <row r="236" spans="1:2" ht="15">
      <c r="A236" s="1"/>
      <c r="B236" s="1"/>
    </row>
    <row r="237" spans="1:2" ht="15">
      <c r="A237" s="1"/>
      <c r="B237" s="1"/>
    </row>
    <row r="238" spans="1:2" ht="15">
      <c r="A238" s="1"/>
      <c r="B238" s="1"/>
    </row>
    <row r="239" spans="1:2" ht="15">
      <c r="A239" s="1"/>
      <c r="B239" s="1"/>
    </row>
    <row r="240" spans="1:2" ht="15">
      <c r="A240" s="1"/>
      <c r="B240" s="1"/>
    </row>
    <row r="241" spans="1:2" ht="15">
      <c r="A241" s="1"/>
      <c r="B241" s="1"/>
    </row>
    <row r="242" spans="1:2" ht="15">
      <c r="A242" s="1"/>
      <c r="B242" s="1"/>
    </row>
    <row r="243" spans="1:2" ht="15">
      <c r="A243" s="1"/>
      <c r="B243" s="1"/>
    </row>
    <row r="244" spans="1:2" ht="15">
      <c r="A244" s="1"/>
      <c r="B244" s="1"/>
    </row>
    <row r="245" spans="1:2" ht="15">
      <c r="A245" s="1"/>
      <c r="B245" s="1"/>
    </row>
    <row r="246" spans="1:2" ht="15">
      <c r="A246" s="1"/>
      <c r="B246" s="1"/>
    </row>
    <row r="247" spans="1:2" ht="15">
      <c r="A247" s="1"/>
      <c r="B247" s="1"/>
    </row>
    <row r="248" spans="1:2" ht="15">
      <c r="A248" s="1"/>
      <c r="B248" s="1"/>
    </row>
    <row r="249" spans="1:2" ht="15">
      <c r="A249" s="1"/>
      <c r="B249" s="1"/>
    </row>
    <row r="250" spans="1:2" ht="15">
      <c r="A250" s="1"/>
      <c r="B250" s="1"/>
    </row>
    <row r="251" spans="1:2" ht="15">
      <c r="A251" s="1"/>
      <c r="B251" s="1"/>
    </row>
    <row r="252" spans="1:2" ht="15">
      <c r="A252" s="1"/>
      <c r="B252" s="1"/>
    </row>
    <row r="253" spans="1:2" ht="15">
      <c r="A253" s="1"/>
      <c r="B253" s="1"/>
    </row>
    <row r="254" spans="1:2" ht="15">
      <c r="A254" s="1"/>
      <c r="B254" s="1"/>
    </row>
    <row r="255" spans="1:2" ht="15">
      <c r="A255" s="1"/>
      <c r="B255" s="1"/>
    </row>
    <row r="256" spans="1:2" ht="15">
      <c r="A256" s="1"/>
      <c r="B256" s="1"/>
    </row>
    <row r="257" spans="1:2" ht="15">
      <c r="A257" s="1"/>
      <c r="B257" s="1"/>
    </row>
    <row r="258" spans="1:2" ht="15">
      <c r="A258" s="1"/>
      <c r="B258" s="1"/>
    </row>
    <row r="259" spans="1:2" ht="15">
      <c r="A259" s="1"/>
      <c r="B259" s="1"/>
    </row>
    <row r="260" spans="1:2" ht="15">
      <c r="A260" s="1"/>
      <c r="B260" s="1"/>
    </row>
    <row r="261" spans="1:2" ht="15">
      <c r="A261" s="1"/>
      <c r="B261" s="1"/>
    </row>
    <row r="262" spans="1:2" ht="15">
      <c r="A262" s="1"/>
      <c r="B262" s="1"/>
    </row>
    <row r="263" spans="1:2" ht="15">
      <c r="A263" s="1"/>
      <c r="B263" s="1"/>
    </row>
    <row r="264" spans="1:2" ht="15">
      <c r="A264" s="1"/>
      <c r="B264" s="1"/>
    </row>
    <row r="265" spans="1:2" ht="15">
      <c r="A265" s="1"/>
      <c r="B265" s="1"/>
    </row>
    <row r="266" spans="1:2" ht="15">
      <c r="A266" s="1"/>
      <c r="B266" s="1"/>
    </row>
    <row r="267" spans="1:2" ht="15">
      <c r="A267" s="1"/>
      <c r="B267" s="1"/>
    </row>
    <row r="268" spans="1:2" ht="15">
      <c r="A268" s="1"/>
      <c r="B268" s="1"/>
    </row>
    <row r="269" spans="1:2" ht="15">
      <c r="A269" s="1"/>
      <c r="B269" s="1"/>
    </row>
    <row r="270" spans="1:2" ht="15">
      <c r="A270" s="1"/>
      <c r="B270" s="1"/>
    </row>
    <row r="271" spans="1:2" ht="15">
      <c r="A271" s="1"/>
      <c r="B271" s="1"/>
    </row>
    <row r="272" spans="1:2" ht="15">
      <c r="A272" s="1"/>
      <c r="B272" s="1"/>
    </row>
    <row r="273" spans="1:2" ht="15">
      <c r="A273" s="1"/>
      <c r="B273" s="1"/>
    </row>
    <row r="274" spans="1:2" ht="15">
      <c r="A274" s="1"/>
      <c r="B274" s="1"/>
    </row>
    <row r="275" spans="1:2" ht="15">
      <c r="A275" s="1"/>
      <c r="B275" s="1"/>
    </row>
    <row r="276" spans="1:2" ht="15">
      <c r="A276" s="1"/>
      <c r="B276" s="1"/>
    </row>
    <row r="277" spans="1:2" ht="15">
      <c r="A277" s="1"/>
      <c r="B277" s="1"/>
    </row>
    <row r="278" spans="1:2" ht="15">
      <c r="A278" s="1"/>
      <c r="B278" s="1"/>
    </row>
    <row r="279" spans="1:2" ht="15">
      <c r="A279" s="1"/>
      <c r="B279" s="1"/>
    </row>
    <row r="280" spans="1:2" ht="15">
      <c r="A280" s="1"/>
      <c r="B280" s="1"/>
    </row>
    <row r="281" spans="1:2" ht="15">
      <c r="A281" s="1"/>
      <c r="B281" s="1"/>
    </row>
    <row r="282" spans="1:2" ht="15">
      <c r="A282" s="1"/>
      <c r="B282" s="1"/>
    </row>
    <row r="283" spans="1:2" ht="15">
      <c r="A283" s="1"/>
      <c r="B283" s="1"/>
    </row>
    <row r="284" spans="1:2" ht="15">
      <c r="A284" s="1"/>
      <c r="B284" s="1"/>
    </row>
    <row r="285" spans="1:2" ht="15">
      <c r="A285" s="1"/>
      <c r="B285" s="1"/>
    </row>
    <row r="286" spans="1:2" ht="15">
      <c r="A286" s="1"/>
      <c r="B286" s="1"/>
    </row>
    <row r="287" spans="1:2" ht="15">
      <c r="A287" s="1"/>
      <c r="B287" s="1"/>
    </row>
    <row r="288" spans="1:2" ht="15">
      <c r="A288" s="1"/>
      <c r="B288" s="1"/>
    </row>
    <row r="289" spans="1:2" ht="15">
      <c r="A289" s="1"/>
      <c r="B289" s="1"/>
    </row>
    <row r="290" spans="1:2" ht="15">
      <c r="A290" s="1"/>
      <c r="B290" s="1"/>
    </row>
    <row r="291" spans="1:2" ht="15">
      <c r="A291" s="1"/>
      <c r="B291" s="1"/>
    </row>
    <row r="292" spans="1:2" ht="15">
      <c r="A292" s="1"/>
      <c r="B292" s="1"/>
    </row>
    <row r="293" spans="1:2" ht="15">
      <c r="A293" s="1"/>
      <c r="B293" s="1"/>
    </row>
    <row r="294" spans="1:2" ht="15">
      <c r="A294" s="1"/>
      <c r="B294" s="1"/>
    </row>
    <row r="295" spans="1:2" ht="15">
      <c r="A295" s="1"/>
      <c r="B295" s="1"/>
    </row>
    <row r="296" spans="1:2" ht="15">
      <c r="A296" s="1"/>
      <c r="B296" s="1"/>
    </row>
    <row r="297" spans="1:2" ht="15">
      <c r="A297" s="1"/>
      <c r="B297" s="1"/>
    </row>
    <row r="298" spans="1:2" ht="15">
      <c r="A298" s="1"/>
      <c r="B298" s="1"/>
    </row>
    <row r="299" spans="1:2" ht="15">
      <c r="A299" s="1"/>
      <c r="B299" s="1"/>
    </row>
    <row r="300" spans="1:2" ht="15">
      <c r="A300" s="1"/>
      <c r="B300" s="1"/>
    </row>
    <row r="301" spans="1:2" ht="15">
      <c r="A301" s="1"/>
      <c r="B301" s="1"/>
    </row>
    <row r="302" spans="1:2" ht="15">
      <c r="A302" s="1"/>
      <c r="B302" s="1"/>
    </row>
    <row r="303" spans="1:2" ht="15">
      <c r="A303" s="1"/>
      <c r="B303" s="1"/>
    </row>
    <row r="304" spans="1:2" ht="15">
      <c r="A304" s="1"/>
      <c r="B304" s="1"/>
    </row>
    <row r="305" spans="1:2" ht="15">
      <c r="A305" s="1"/>
      <c r="B305" s="1"/>
    </row>
    <row r="306" spans="1:2" ht="15">
      <c r="A306" s="1"/>
      <c r="B306" s="1"/>
    </row>
    <row r="307" spans="1:2" ht="15">
      <c r="A307" s="1"/>
      <c r="B307" s="1"/>
    </row>
    <row r="308" spans="1:2" ht="15">
      <c r="A308" s="1"/>
      <c r="B308" s="1"/>
    </row>
    <row r="309" spans="1:2" ht="15">
      <c r="A309" s="1"/>
      <c r="B309" s="1"/>
    </row>
    <row r="310" spans="1:2" ht="15">
      <c r="A310" s="1"/>
      <c r="B310" s="1"/>
    </row>
    <row r="311" spans="1:2" ht="15">
      <c r="A311" s="1"/>
      <c r="B311" s="1"/>
    </row>
    <row r="312" spans="1:2" ht="15">
      <c r="A312" s="1"/>
      <c r="B312" s="1"/>
    </row>
    <row r="313" spans="1:2" ht="15">
      <c r="A313" s="1"/>
      <c r="B313" s="1"/>
    </row>
    <row r="314" spans="1:2" ht="15">
      <c r="A314" s="1"/>
      <c r="B314" s="1"/>
    </row>
    <row r="315" spans="1:2" ht="15">
      <c r="A315" s="1"/>
      <c r="B315" s="1"/>
    </row>
    <row r="316" spans="1:2" ht="15">
      <c r="A316" s="1"/>
      <c r="B316" s="1"/>
    </row>
    <row r="317" spans="1:2" ht="15">
      <c r="A317" s="1"/>
      <c r="B317" s="1"/>
    </row>
    <row r="318" spans="1:2" ht="15">
      <c r="A318" s="1"/>
      <c r="B318" s="1"/>
    </row>
    <row r="319" spans="1:2" ht="15">
      <c r="A319" s="1"/>
      <c r="B319" s="1"/>
    </row>
    <row r="320" spans="1:2" ht="15">
      <c r="A320" s="1"/>
      <c r="B320" s="1"/>
    </row>
    <row r="321" spans="1:2" ht="15">
      <c r="A321" s="1"/>
      <c r="B321" s="1"/>
    </row>
    <row r="322" spans="1:2" ht="15">
      <c r="A322" s="1"/>
      <c r="B322" s="1"/>
    </row>
    <row r="323" spans="1:2" ht="15">
      <c r="A323" s="1"/>
      <c r="B323" s="1"/>
    </row>
    <row r="324" spans="1:2" ht="15">
      <c r="A324" s="1"/>
      <c r="B324" s="1"/>
    </row>
    <row r="325" spans="1:2" ht="15">
      <c r="A325" s="1"/>
      <c r="B325" s="1"/>
    </row>
    <row r="326" spans="1:2" ht="15">
      <c r="A326" s="1"/>
      <c r="B326" s="1"/>
    </row>
    <row r="327" spans="1:2" ht="15">
      <c r="A327" s="1"/>
      <c r="B327" s="1"/>
    </row>
    <row r="328" spans="1:2" ht="15">
      <c r="A328" s="1"/>
      <c r="B328" s="1"/>
    </row>
    <row r="329" spans="1:2" ht="15">
      <c r="A329" s="1"/>
      <c r="B329" s="1"/>
    </row>
    <row r="330" spans="1:2" ht="15">
      <c r="A330" s="1"/>
      <c r="B330" s="1"/>
    </row>
    <row r="331" spans="1:2" ht="15">
      <c r="A331" s="1"/>
      <c r="B331" s="1"/>
    </row>
    <row r="332" spans="1:2" ht="15">
      <c r="A332" s="1"/>
      <c r="B332" s="1"/>
    </row>
    <row r="333" spans="1:2" ht="15">
      <c r="A333" s="1"/>
      <c r="B333" s="1"/>
    </row>
    <row r="334" spans="1:2" ht="15">
      <c r="A334" s="1"/>
      <c r="B334" s="1"/>
    </row>
    <row r="335" spans="1:2" ht="15">
      <c r="A335" s="1"/>
      <c r="B335" s="1"/>
    </row>
    <row r="336" spans="1:2" ht="15">
      <c r="A336" s="1"/>
      <c r="B336" s="1"/>
    </row>
    <row r="337" spans="1:2" ht="15">
      <c r="A337" s="1"/>
      <c r="B337" s="1"/>
    </row>
    <row r="338" spans="1:2" ht="15">
      <c r="A338" s="1"/>
      <c r="B338" s="1"/>
    </row>
    <row r="339" spans="1:2" ht="15">
      <c r="A339" s="1"/>
      <c r="B339" s="1"/>
    </row>
    <row r="340" spans="1:2" ht="15">
      <c r="A340" s="1"/>
      <c r="B340" s="1"/>
    </row>
    <row r="341" spans="1:2" ht="15">
      <c r="A341" s="1"/>
      <c r="B341" s="1"/>
    </row>
    <row r="342" spans="1:2" ht="15">
      <c r="A342" s="1"/>
      <c r="B342" s="1"/>
    </row>
    <row r="343" spans="1:2" ht="15">
      <c r="A343" s="1"/>
      <c r="B343" s="1"/>
    </row>
    <row r="344" spans="1:2" ht="15">
      <c r="A344" s="1"/>
      <c r="B344" s="1"/>
    </row>
    <row r="345" spans="1:2" ht="15">
      <c r="A345" s="1"/>
      <c r="B345" s="1"/>
    </row>
    <row r="346" spans="1:2" ht="15">
      <c r="A346" s="1"/>
      <c r="B346" s="1"/>
    </row>
    <row r="347" spans="1:2" ht="15">
      <c r="A347" s="1"/>
      <c r="B347" s="1"/>
    </row>
    <row r="348" spans="1:2" ht="15">
      <c r="A348" s="1"/>
      <c r="B348" s="1"/>
    </row>
    <row r="349" spans="1:2" ht="15">
      <c r="A349" s="1"/>
      <c r="B349" s="1"/>
    </row>
    <row r="350" spans="1:2" ht="15">
      <c r="A350" s="1"/>
      <c r="B350" s="1"/>
    </row>
    <row r="351" spans="1:2" ht="15">
      <c r="A351" s="1"/>
      <c r="B351" s="1"/>
    </row>
    <row r="352" spans="1:2" ht="15">
      <c r="A352" s="1"/>
      <c r="B352" s="1"/>
    </row>
    <row r="353" spans="1:2" ht="15">
      <c r="A353" s="1"/>
      <c r="B353" s="1"/>
    </row>
    <row r="354" spans="1:2" ht="15">
      <c r="A354" s="1"/>
      <c r="B354" s="1"/>
    </row>
    <row r="355" spans="1:2" ht="15">
      <c r="A355" s="1"/>
      <c r="B355" s="1"/>
    </row>
    <row r="356" spans="1:2" ht="15">
      <c r="A356" s="1"/>
      <c r="B356" s="1"/>
    </row>
    <row r="357" spans="1:2" ht="15">
      <c r="A357" s="1"/>
      <c r="B357" s="1"/>
    </row>
    <row r="358" spans="1:2" ht="15">
      <c r="A358" s="1"/>
      <c r="B358" s="1"/>
    </row>
    <row r="359" spans="1:2" ht="15">
      <c r="A359" s="1"/>
      <c r="B359" s="1"/>
    </row>
    <row r="360" spans="1:2" ht="15">
      <c r="A360" s="1"/>
      <c r="B360" s="1"/>
    </row>
    <row r="361" spans="1:2" ht="15">
      <c r="A361" s="1"/>
      <c r="B361" s="1"/>
    </row>
    <row r="362" spans="1:2" ht="15">
      <c r="A362" s="1"/>
      <c r="B362" s="1"/>
    </row>
    <row r="363" spans="1:2" ht="15">
      <c r="A363" s="1"/>
      <c r="B363" s="1"/>
    </row>
    <row r="364" spans="1:2" ht="15">
      <c r="A364" s="1"/>
      <c r="B364" s="1"/>
    </row>
    <row r="365" spans="1:2" ht="15">
      <c r="A365" s="1"/>
      <c r="B365" s="1"/>
    </row>
    <row r="366" spans="1:2" ht="15">
      <c r="A366" s="1"/>
      <c r="B366" s="1"/>
    </row>
    <row r="367" spans="1:2" ht="15">
      <c r="A367" s="1"/>
      <c r="B367" s="1"/>
    </row>
    <row r="368" spans="1:2" ht="15">
      <c r="A368" s="1"/>
      <c r="B368" s="1"/>
    </row>
    <row r="369" spans="1:2" ht="15">
      <c r="A369" s="1"/>
      <c r="B369" s="1"/>
    </row>
    <row r="370" spans="1:2" ht="15">
      <c r="A370" s="1"/>
      <c r="B370" s="1"/>
    </row>
    <row r="371" spans="1:2" ht="15">
      <c r="A371" s="1"/>
      <c r="B371" s="1"/>
    </row>
    <row r="372" spans="1:2" ht="15">
      <c r="A372" s="1"/>
      <c r="B372" s="1"/>
    </row>
    <row r="373" spans="1:2" ht="15">
      <c r="A373" s="1"/>
      <c r="B373" s="1"/>
    </row>
    <row r="374" spans="1:2" ht="15">
      <c r="A374" s="1"/>
      <c r="B374" s="1"/>
    </row>
    <row r="375" spans="1:2" ht="15">
      <c r="A375" s="1"/>
      <c r="B375" s="1"/>
    </row>
    <row r="376" spans="1:2" ht="15">
      <c r="A376" s="1"/>
      <c r="B376" s="1"/>
    </row>
    <row r="377" spans="1:2" ht="15">
      <c r="A377" s="1"/>
      <c r="B377" s="1"/>
    </row>
    <row r="378" spans="1:2" ht="15">
      <c r="A378" s="1"/>
      <c r="B378" s="1"/>
    </row>
    <row r="379" spans="1:2" ht="15">
      <c r="A379" s="1"/>
      <c r="B379" s="1"/>
    </row>
    <row r="380" spans="1:2" ht="15">
      <c r="A380" s="1"/>
      <c r="B380" s="1"/>
    </row>
    <row r="381" spans="1:2" ht="15">
      <c r="A381" s="1"/>
      <c r="B381" s="1"/>
    </row>
    <row r="382" spans="1:2" ht="15">
      <c r="A382" s="1"/>
      <c r="B382" s="1"/>
    </row>
    <row r="383" spans="1:2" ht="15">
      <c r="A383" s="1"/>
      <c r="B383" s="1"/>
    </row>
    <row r="384" spans="1:2" ht="15">
      <c r="A384" s="1"/>
      <c r="B384" s="1"/>
    </row>
    <row r="385" spans="1:2" ht="15">
      <c r="A385" s="1"/>
      <c r="B385" s="1"/>
    </row>
    <row r="386" spans="1:2" ht="15">
      <c r="A386" s="1"/>
      <c r="B386" s="1"/>
    </row>
    <row r="387" spans="1:2" ht="15">
      <c r="A387" s="1"/>
      <c r="B387" s="1"/>
    </row>
    <row r="388" spans="1:2" ht="15">
      <c r="A388" s="1"/>
      <c r="B388" s="1"/>
    </row>
    <row r="389" spans="1:2" ht="15">
      <c r="A389" s="1"/>
      <c r="B389" s="1"/>
    </row>
    <row r="390" spans="1:2" ht="15">
      <c r="A390" s="1"/>
      <c r="B390" s="1"/>
    </row>
    <row r="391" spans="1:2" ht="15">
      <c r="A391" s="1"/>
      <c r="B391" s="1"/>
    </row>
    <row r="392" spans="1:2" ht="15">
      <c r="A392" s="1"/>
      <c r="B392" s="1"/>
    </row>
    <row r="393" spans="1:2" ht="15">
      <c r="A393" s="1"/>
      <c r="B393" s="1"/>
    </row>
    <row r="394" spans="1:2" ht="15">
      <c r="A394" s="1"/>
      <c r="B394" s="1"/>
    </row>
    <row r="395" spans="1:2" ht="15">
      <c r="A395" s="1"/>
      <c r="B395" s="1"/>
    </row>
    <row r="396" spans="1:2" ht="15">
      <c r="A396" s="1"/>
      <c r="B396" s="1"/>
    </row>
    <row r="397" spans="1:2" ht="15">
      <c r="A397" s="1"/>
      <c r="B397" s="1"/>
    </row>
    <row r="398" spans="1:2" ht="15">
      <c r="A398" s="1"/>
      <c r="B398" s="1"/>
    </row>
    <row r="399" spans="1:2" ht="15">
      <c r="A399" s="1"/>
      <c r="B399" s="1"/>
    </row>
    <row r="400" spans="1:2" ht="15">
      <c r="A400" s="1"/>
      <c r="B400" s="1"/>
    </row>
    <row r="401" spans="1:2" ht="15">
      <c r="A401" s="1"/>
      <c r="B401" s="1"/>
    </row>
    <row r="402" spans="1:2" ht="15">
      <c r="A402" s="1"/>
      <c r="B402" s="1"/>
    </row>
    <row r="403" spans="1:2" ht="15">
      <c r="A403" s="1"/>
      <c r="B403" s="1"/>
    </row>
    <row r="404" spans="1:2" ht="15">
      <c r="A404" s="1"/>
      <c r="B404" s="1"/>
    </row>
    <row r="405" spans="1:2" ht="15">
      <c r="A405" s="1"/>
      <c r="B405" s="1"/>
    </row>
    <row r="406" spans="1:2" ht="15">
      <c r="A406" s="1"/>
      <c r="B406" s="1"/>
    </row>
    <row r="407" spans="1:2" ht="15">
      <c r="A407" s="1"/>
      <c r="B407" s="1"/>
    </row>
    <row r="408" spans="1:2" ht="15">
      <c r="A408" s="1"/>
      <c r="B408" s="1"/>
    </row>
    <row r="409" spans="1:2" ht="15">
      <c r="A409" s="1"/>
      <c r="B409" s="1"/>
    </row>
    <row r="410" spans="1:2" ht="15">
      <c r="A410" s="1"/>
      <c r="B410" s="1"/>
    </row>
    <row r="411" spans="1:2" ht="15">
      <c r="A411" s="1"/>
      <c r="B411" s="1"/>
    </row>
    <row r="412" spans="1:2" ht="15">
      <c r="A412" s="1"/>
      <c r="B412" s="1"/>
    </row>
    <row r="413" spans="1:2" ht="15">
      <c r="A413" s="1"/>
      <c r="B413" s="1"/>
    </row>
    <row r="414" spans="1:2" ht="15">
      <c r="A414" s="1"/>
      <c r="B414" s="1"/>
    </row>
    <row r="415" spans="1:2" ht="15">
      <c r="A415" s="1"/>
      <c r="B415" s="1"/>
    </row>
    <row r="416" spans="1:2" ht="15">
      <c r="A416" s="1"/>
      <c r="B416" s="1"/>
    </row>
    <row r="417" spans="1:2" ht="15">
      <c r="A417" s="1"/>
      <c r="B417" s="1"/>
    </row>
    <row r="418" spans="1:2" ht="15">
      <c r="A418" s="1"/>
      <c r="B418" s="1"/>
    </row>
    <row r="419" spans="1:2" ht="15">
      <c r="A419" s="1"/>
      <c r="B419" s="1"/>
    </row>
    <row r="420" spans="1:2" ht="15">
      <c r="A420" s="1"/>
      <c r="B420" s="1"/>
    </row>
    <row r="421" spans="1:2" ht="15">
      <c r="A421" s="1"/>
      <c r="B421" s="1"/>
    </row>
    <row r="422" spans="1:2" ht="15">
      <c r="A422" s="1"/>
      <c r="B422" s="1"/>
    </row>
    <row r="423" spans="1:2" ht="15">
      <c r="A423" s="1"/>
      <c r="B423" s="1"/>
    </row>
    <row r="424" spans="1:2" ht="15">
      <c r="A424" s="1"/>
      <c r="B424" s="1"/>
    </row>
    <row r="425" spans="1:2" ht="15">
      <c r="A425" s="1"/>
      <c r="B425" s="1"/>
    </row>
    <row r="426" spans="1:2" ht="15">
      <c r="A426" s="1"/>
      <c r="B426" s="1"/>
    </row>
    <row r="427" spans="1:2" ht="15">
      <c r="A427" s="1"/>
      <c r="B427" s="1"/>
    </row>
    <row r="428" spans="1:2" ht="15">
      <c r="A428" s="1"/>
      <c r="B428" s="1"/>
    </row>
    <row r="429" spans="1:2" ht="15">
      <c r="A429" s="1"/>
      <c r="B429" s="1"/>
    </row>
    <row r="430" spans="1:2" ht="15">
      <c r="A430" s="1"/>
      <c r="B430" s="1"/>
    </row>
    <row r="431" spans="1:2" ht="15">
      <c r="A431" s="1"/>
      <c r="B431" s="1"/>
    </row>
    <row r="432" spans="1:2" ht="15">
      <c r="A432" s="1"/>
      <c r="B432" s="1"/>
    </row>
    <row r="433" spans="1:2" ht="15">
      <c r="A433" s="1"/>
      <c r="B433" s="1"/>
    </row>
    <row r="434" spans="1:2" ht="15">
      <c r="A434" s="1"/>
      <c r="B434" s="1"/>
    </row>
    <row r="435" spans="1:2" ht="15">
      <c r="A435" s="1"/>
      <c r="B435" s="1"/>
    </row>
    <row r="436" spans="1:2" ht="15">
      <c r="A436" s="1"/>
      <c r="B436" s="1"/>
    </row>
    <row r="437" spans="1:2" ht="15">
      <c r="A437" s="1"/>
      <c r="B437" s="1"/>
    </row>
    <row r="438" spans="1:2" ht="15">
      <c r="A438" s="1"/>
      <c r="B438" s="1"/>
    </row>
    <row r="439" spans="1:2" ht="15">
      <c r="A439" s="1"/>
      <c r="B439" s="1"/>
    </row>
    <row r="440" spans="1:2" ht="15">
      <c r="A440" s="1"/>
      <c r="B440" s="1"/>
    </row>
    <row r="441" spans="1:2" ht="15">
      <c r="A441" s="1"/>
      <c r="B441" s="1"/>
    </row>
    <row r="442" spans="1:2" ht="15">
      <c r="A442" s="1"/>
      <c r="B442" s="1"/>
    </row>
    <row r="443" spans="1:2" ht="15">
      <c r="A443" s="1"/>
      <c r="B443" s="1"/>
    </row>
    <row r="444" spans="1:2" ht="15">
      <c r="A444" s="1"/>
      <c r="B444" s="1"/>
    </row>
    <row r="445" spans="1:2" ht="15">
      <c r="A445" s="1"/>
      <c r="B445" s="1"/>
    </row>
    <row r="446" spans="1:2" ht="15">
      <c r="A446" s="1"/>
      <c r="B446" s="1"/>
    </row>
    <row r="447" spans="1:2" ht="15">
      <c r="A447" s="1"/>
      <c r="B447" s="1"/>
    </row>
    <row r="448" spans="1:2" ht="15">
      <c r="A448" s="1"/>
      <c r="B448" s="1"/>
    </row>
    <row r="449" spans="1:2" ht="15">
      <c r="A449" s="1"/>
      <c r="B449" s="1"/>
    </row>
    <row r="450" spans="1:2" ht="15">
      <c r="A450" s="1"/>
      <c r="B450" s="1"/>
    </row>
    <row r="451" spans="1:2" ht="15">
      <c r="A451" s="1"/>
      <c r="B451" s="1"/>
    </row>
    <row r="452" spans="1:2" ht="15">
      <c r="A452" s="1"/>
      <c r="B452" s="1"/>
    </row>
    <row r="453" spans="1:2" ht="15">
      <c r="A453" s="1"/>
      <c r="B453" s="1"/>
    </row>
    <row r="454" spans="1:2" ht="15">
      <c r="A454" s="1"/>
      <c r="B454" s="1"/>
    </row>
    <row r="455" spans="1:2" ht="15">
      <c r="A455" s="1"/>
      <c r="B455" s="1"/>
    </row>
    <row r="456" spans="1:2" ht="15">
      <c r="A456" s="1"/>
      <c r="B456" s="1"/>
    </row>
    <row r="457" spans="1:2" ht="15">
      <c r="A457" s="1"/>
      <c r="B457" s="1"/>
    </row>
    <row r="458" spans="1:2" ht="15">
      <c r="A458" s="1"/>
      <c r="B458" s="1"/>
    </row>
    <row r="459" spans="1:2" ht="15">
      <c r="A459" s="1"/>
      <c r="B459" s="1"/>
    </row>
    <row r="460" spans="1:2" ht="15">
      <c r="A460" s="1"/>
      <c r="B460" s="1"/>
    </row>
    <row r="461" spans="1:2" ht="15">
      <c r="A461" s="1"/>
      <c r="B461" s="1"/>
    </row>
    <row r="462" spans="1:2" ht="15">
      <c r="A462" s="1"/>
      <c r="B462" s="1"/>
    </row>
    <row r="463" spans="1:2" ht="15">
      <c r="A463" s="1"/>
      <c r="B463" s="1"/>
    </row>
    <row r="464" spans="1:2" ht="15">
      <c r="A464" s="1"/>
      <c r="B464" s="1"/>
    </row>
    <row r="465" spans="1:2" ht="15">
      <c r="A465" s="1"/>
      <c r="B465" s="1"/>
    </row>
    <row r="466" spans="1:2" ht="15">
      <c r="A466" s="1"/>
      <c r="B466" s="1"/>
    </row>
    <row r="467" spans="1:2" ht="15">
      <c r="A467" s="1"/>
      <c r="B467" s="1"/>
    </row>
    <row r="468" spans="1:2" ht="15">
      <c r="A468" s="1"/>
      <c r="B468" s="1"/>
    </row>
    <row r="469" spans="1:2" ht="15">
      <c r="A469" s="1"/>
      <c r="B469" s="1"/>
    </row>
    <row r="470" spans="1:2" ht="15">
      <c r="A470" s="1"/>
      <c r="B470" s="1"/>
    </row>
    <row r="471" spans="1:2" ht="15">
      <c r="A471" s="1"/>
      <c r="B471" s="1"/>
    </row>
    <row r="472" spans="1:2" ht="15">
      <c r="A472" s="1"/>
      <c r="B472" s="1"/>
    </row>
    <row r="473" spans="1:2" ht="15">
      <c r="A473" s="1"/>
      <c r="B473" s="1"/>
    </row>
    <row r="474" spans="1:2" ht="15">
      <c r="A474" s="1"/>
      <c r="B474" s="1"/>
    </row>
    <row r="475" spans="1:2" ht="15">
      <c r="A475" s="1"/>
      <c r="B475" s="1"/>
    </row>
    <row r="476" spans="1:2" ht="15">
      <c r="A476" s="1"/>
      <c r="B476" s="1"/>
    </row>
    <row r="477" spans="1:2" ht="15">
      <c r="A477" s="1"/>
      <c r="B477" s="1"/>
    </row>
    <row r="478" spans="1:2" ht="15">
      <c r="A478" s="1"/>
      <c r="B478" s="1"/>
    </row>
    <row r="479" spans="1:2" ht="15">
      <c r="A479" s="1"/>
      <c r="B479" s="1"/>
    </row>
    <row r="480" spans="1:2" ht="15">
      <c r="A480" s="1"/>
      <c r="B480" s="1"/>
    </row>
    <row r="481" spans="1:2" ht="15">
      <c r="A481" s="1"/>
      <c r="B481" s="1"/>
    </row>
    <row r="482" spans="1:2" ht="15">
      <c r="A482" s="1"/>
      <c r="B482" s="1"/>
    </row>
    <row r="483" spans="1:2" ht="15">
      <c r="A483" s="1"/>
      <c r="B483" s="1"/>
    </row>
    <row r="484" spans="1:2" ht="15">
      <c r="A484" s="1"/>
      <c r="B484" s="1"/>
    </row>
    <row r="485" spans="1:2" ht="15">
      <c r="A485" s="1"/>
      <c r="B485" s="1"/>
    </row>
    <row r="486" spans="1:2" ht="15">
      <c r="A486" s="1"/>
      <c r="B486" s="1"/>
    </row>
    <row r="487" spans="1:2" ht="15">
      <c r="A487" s="1"/>
      <c r="B487" s="1"/>
    </row>
    <row r="488" spans="1:2" ht="15">
      <c r="A488" s="1"/>
      <c r="B488" s="1"/>
    </row>
    <row r="489" spans="1:2" ht="15">
      <c r="A489" s="1"/>
      <c r="B489" s="1"/>
    </row>
    <row r="490" spans="1:2" ht="15">
      <c r="A490" s="1"/>
      <c r="B490" s="1"/>
    </row>
    <row r="491" spans="1:2" ht="15">
      <c r="A491" s="1"/>
      <c r="B491" s="1"/>
    </row>
    <row r="492" spans="1:2" ht="15">
      <c r="A492" s="1"/>
      <c r="B492" s="1"/>
    </row>
    <row r="493" spans="1:2" ht="15">
      <c r="A493" s="1"/>
      <c r="B493" s="1"/>
    </row>
    <row r="494" spans="1:2" ht="15">
      <c r="A494" s="1"/>
      <c r="B494" s="1"/>
    </row>
    <row r="495" spans="1:2" ht="15">
      <c r="A495" s="1"/>
      <c r="B495" s="1"/>
    </row>
    <row r="496" spans="1:2" ht="15">
      <c r="A496" s="1"/>
      <c r="B496" s="1"/>
    </row>
    <row r="497" spans="1:2" ht="15">
      <c r="A497" s="1"/>
      <c r="B497" s="1"/>
    </row>
    <row r="498" spans="1:2" ht="15">
      <c r="A498" s="1"/>
      <c r="B498" s="1"/>
    </row>
    <row r="499" spans="1:2" ht="15">
      <c r="A499" s="1"/>
      <c r="B499" s="1"/>
    </row>
    <row r="500" spans="1:2" ht="15">
      <c r="A500" s="1"/>
      <c r="B500" s="1"/>
    </row>
    <row r="501" spans="1:2" ht="15">
      <c r="A501" s="1"/>
      <c r="B501" s="1"/>
    </row>
    <row r="502" spans="1:2" ht="15">
      <c r="A502" s="1"/>
      <c r="B502" s="1"/>
    </row>
    <row r="503" spans="1:2" ht="15">
      <c r="A503" s="1"/>
      <c r="B503" s="1"/>
    </row>
    <row r="504" spans="1:2" ht="15">
      <c r="A504" s="1"/>
      <c r="B504" s="1"/>
    </row>
    <row r="505" spans="1:2" ht="15">
      <c r="A505" s="1"/>
      <c r="B505" s="1"/>
    </row>
    <row r="506" spans="1:2" ht="15">
      <c r="A506" s="1"/>
      <c r="B506" s="1"/>
    </row>
    <row r="507" spans="1:2" ht="15">
      <c r="A507" s="1"/>
      <c r="B507" s="1"/>
    </row>
    <row r="508" spans="1:2" ht="15">
      <c r="A508" s="1"/>
      <c r="B508" s="1"/>
    </row>
    <row r="509" spans="1:2" ht="15">
      <c r="A509" s="1"/>
      <c r="B509" s="1"/>
    </row>
    <row r="510" spans="1:2" ht="15">
      <c r="A510" s="1"/>
      <c r="B510" s="1"/>
    </row>
    <row r="511" spans="1:2" ht="15">
      <c r="A511" s="1"/>
      <c r="B511" s="1"/>
    </row>
    <row r="512" spans="1:2" ht="15">
      <c r="A512" s="1"/>
      <c r="B512" s="1"/>
    </row>
    <row r="513" spans="1:2" ht="15">
      <c r="A513" s="1"/>
      <c r="B513" s="1"/>
    </row>
    <row r="514" spans="1:2" ht="15">
      <c r="A514" s="1"/>
      <c r="B514" s="1"/>
    </row>
    <row r="515" spans="1:2" ht="15">
      <c r="A515" s="1"/>
      <c r="B515" s="1"/>
    </row>
    <row r="516" spans="1:2" ht="15">
      <c r="A516" s="1"/>
      <c r="B516" s="1"/>
    </row>
    <row r="517" spans="1:2" ht="15">
      <c r="A517" s="1"/>
      <c r="B517" s="1"/>
    </row>
    <row r="518" spans="1:2" ht="15">
      <c r="A518" s="1"/>
      <c r="B518" s="1"/>
    </row>
    <row r="519" spans="1:2" ht="15">
      <c r="A519" s="1"/>
      <c r="B519" s="1"/>
    </row>
    <row r="520" spans="1:2" ht="15">
      <c r="A520" s="1"/>
      <c r="B520" s="1"/>
    </row>
    <row r="521" spans="1:2" ht="15">
      <c r="A521" s="1"/>
      <c r="B521" s="1"/>
    </row>
    <row r="522" spans="1:2" ht="15">
      <c r="A522" s="1"/>
      <c r="B522" s="1"/>
    </row>
    <row r="523" spans="1:2" ht="15">
      <c r="A523" s="1"/>
      <c r="B523" s="1"/>
    </row>
    <row r="524" spans="1:2" ht="15">
      <c r="A524" s="1"/>
      <c r="B524" s="1"/>
    </row>
    <row r="525" spans="1:2" ht="15">
      <c r="A525" s="1"/>
      <c r="B525" s="1"/>
    </row>
    <row r="526" spans="1:2" ht="15">
      <c r="A526" s="1"/>
      <c r="B526" s="1"/>
    </row>
    <row r="527" spans="1:2" ht="15">
      <c r="A527" s="1"/>
      <c r="B527" s="1"/>
    </row>
    <row r="528" spans="1:2" ht="15">
      <c r="A528" s="1"/>
      <c r="B528" s="1"/>
    </row>
    <row r="529" spans="1:2" ht="15">
      <c r="A529" s="1"/>
      <c r="B529" s="1"/>
    </row>
    <row r="530" spans="1:2" ht="15">
      <c r="A530" s="1"/>
      <c r="B530" s="1"/>
    </row>
    <row r="531" spans="1:2" ht="15">
      <c r="A531" s="1"/>
      <c r="B531" s="1"/>
    </row>
    <row r="532" spans="1:2" ht="15">
      <c r="A532" s="1"/>
      <c r="B532" s="1"/>
    </row>
    <row r="533" spans="1:2" ht="15">
      <c r="A533" s="1"/>
      <c r="B533" s="1"/>
    </row>
    <row r="534" spans="1:2" ht="15">
      <c r="A534" s="1"/>
      <c r="B534" s="1"/>
    </row>
    <row r="535" spans="1:2" ht="15">
      <c r="A535" s="1"/>
      <c r="B535" s="1"/>
    </row>
    <row r="536" spans="1:2" ht="15">
      <c r="A536" s="1"/>
      <c r="B536" s="1"/>
    </row>
    <row r="537" spans="1:2" ht="15">
      <c r="A537" s="1"/>
      <c r="B537" s="1"/>
    </row>
    <row r="538" spans="1:2" ht="15">
      <c r="A538" s="1"/>
      <c r="B538" s="1"/>
    </row>
    <row r="539" spans="1:2" ht="15">
      <c r="A539" s="1"/>
      <c r="B539" s="1"/>
    </row>
    <row r="540" spans="1:2" ht="15">
      <c r="A540" s="1"/>
      <c r="B540" s="1"/>
    </row>
    <row r="541" spans="1:2" ht="15">
      <c r="A541" s="1"/>
      <c r="B541" s="1"/>
    </row>
    <row r="542" spans="1:2" ht="15">
      <c r="A542" s="1"/>
      <c r="B542" s="1"/>
    </row>
    <row r="543" spans="1:2" ht="15">
      <c r="A543" s="1"/>
      <c r="B543" s="1"/>
    </row>
    <row r="544" spans="1:2" ht="15">
      <c r="A544" s="1"/>
      <c r="B544" s="1"/>
    </row>
    <row r="545" spans="1:2" ht="15">
      <c r="A545" s="1"/>
      <c r="B545" s="1"/>
    </row>
    <row r="546" spans="1:2" ht="15">
      <c r="A546" s="1"/>
      <c r="B546" s="1"/>
    </row>
    <row r="547" spans="1:2" ht="15">
      <c r="A547" s="1"/>
      <c r="B547" s="1"/>
    </row>
    <row r="548" spans="1:2" ht="15">
      <c r="A548" s="1"/>
      <c r="B548" s="1"/>
    </row>
    <row r="549" spans="1:2" ht="15">
      <c r="A549" s="1"/>
      <c r="B549" s="1"/>
    </row>
    <row r="550" spans="1:2" ht="15">
      <c r="A550" s="1"/>
      <c r="B550" s="1"/>
    </row>
    <row r="551" spans="1:2" ht="15">
      <c r="A551" s="1"/>
      <c r="B551" s="1"/>
    </row>
    <row r="552" spans="1:2" ht="15">
      <c r="A552" s="1"/>
      <c r="B552" s="1"/>
    </row>
    <row r="553" spans="1:2" ht="15">
      <c r="A553" s="1"/>
      <c r="B553" s="1"/>
    </row>
    <row r="554" spans="1:2" ht="15">
      <c r="A554" s="1"/>
      <c r="B554" s="1"/>
    </row>
    <row r="555" spans="1:2" ht="15">
      <c r="A555" s="1"/>
      <c r="B555" s="1"/>
    </row>
    <row r="556" spans="1:2" ht="15">
      <c r="A556" s="1"/>
      <c r="B556" s="1"/>
    </row>
    <row r="557" spans="1:2" ht="15">
      <c r="A557" s="1"/>
      <c r="B557" s="1"/>
    </row>
    <row r="558" spans="1:2" ht="15">
      <c r="A558" s="1"/>
      <c r="B558" s="1"/>
    </row>
    <row r="559" spans="1:2" ht="15">
      <c r="A559" s="1"/>
      <c r="B559" s="1"/>
    </row>
    <row r="560" spans="1:2" ht="15">
      <c r="A560" s="1"/>
      <c r="B560" s="1"/>
    </row>
    <row r="561" spans="1:2" ht="15">
      <c r="A561" s="1"/>
      <c r="B561" s="1"/>
    </row>
    <row r="562" spans="1:2" ht="15">
      <c r="A562" s="1"/>
      <c r="B562" s="1"/>
    </row>
    <row r="563" spans="1:2" ht="15">
      <c r="A563" s="1"/>
      <c r="B563" s="1"/>
    </row>
    <row r="564" spans="1:2" ht="15">
      <c r="A564" s="1"/>
      <c r="B564" s="1"/>
    </row>
    <row r="565" spans="1:2" ht="15">
      <c r="A565" s="1"/>
      <c r="B565" s="1"/>
    </row>
    <row r="566" spans="1:2" ht="15">
      <c r="A566" s="1"/>
      <c r="B566" s="1"/>
    </row>
    <row r="567" spans="1:2" ht="15">
      <c r="A567" s="1"/>
      <c r="B567" s="1"/>
    </row>
    <row r="568" spans="1:2" ht="15">
      <c r="A568" s="1"/>
      <c r="B568" s="1"/>
    </row>
    <row r="569" spans="1:2" ht="15">
      <c r="A569" s="1"/>
      <c r="B569" s="1"/>
    </row>
    <row r="570" spans="1:2" ht="15">
      <c r="A570" s="1"/>
      <c r="B570" s="1"/>
    </row>
    <row r="571" spans="1:2" ht="15">
      <c r="A571" s="1"/>
      <c r="B571" s="1"/>
    </row>
    <row r="572" spans="1:2" ht="15">
      <c r="A572" s="1"/>
      <c r="B572" s="1"/>
    </row>
    <row r="573" spans="1:2" ht="15">
      <c r="A573" s="1"/>
      <c r="B573" s="1"/>
    </row>
    <row r="574" spans="1:2" ht="15">
      <c r="A574" s="1"/>
      <c r="B574" s="1"/>
    </row>
    <row r="575" spans="1:2" ht="15">
      <c r="A575" s="1"/>
      <c r="B575" s="1"/>
    </row>
    <row r="576" spans="1:2" ht="15">
      <c r="A576" s="1"/>
      <c r="B576" s="1"/>
    </row>
    <row r="577" spans="1:2" ht="15">
      <c r="A577" s="1"/>
      <c r="B577" s="1"/>
    </row>
    <row r="578" spans="1:2" ht="15">
      <c r="A578" s="1"/>
      <c r="B578" s="1"/>
    </row>
    <row r="579" spans="1:2" ht="15">
      <c r="A579" s="1"/>
      <c r="B579" s="1"/>
    </row>
    <row r="580" spans="1:2" ht="15">
      <c r="A580" s="1"/>
      <c r="B580" s="1"/>
    </row>
    <row r="581" spans="1:2" ht="15">
      <c r="A581" s="1"/>
      <c r="B581" s="1"/>
    </row>
    <row r="582" spans="1:2" ht="15">
      <c r="A582" s="1"/>
      <c r="B582" s="1"/>
    </row>
    <row r="583" spans="1:2" ht="15">
      <c r="A583" s="1"/>
      <c r="B583" s="1"/>
    </row>
    <row r="584" spans="1:2" ht="15">
      <c r="A584" s="1"/>
      <c r="B584" s="1"/>
    </row>
    <row r="585" spans="1:2" ht="15">
      <c r="A585" s="1"/>
      <c r="B585" s="1"/>
    </row>
    <row r="586" spans="1:2" ht="15">
      <c r="A586" s="1"/>
      <c r="B586" s="1"/>
    </row>
    <row r="587" spans="1:2" ht="15">
      <c r="A587" s="1"/>
      <c r="B587" s="1"/>
    </row>
    <row r="588" spans="1:2" ht="15">
      <c r="A588" s="1"/>
      <c r="B588" s="1"/>
    </row>
    <row r="589" spans="1:2" ht="15">
      <c r="A589" s="1"/>
      <c r="B589" s="1"/>
    </row>
    <row r="590" spans="1:2" ht="15">
      <c r="A590" s="1"/>
      <c r="B590" s="1"/>
    </row>
  </sheetData>
  <sheetProtection/>
  <mergeCells count="4">
    <mergeCell ref="A59:B59"/>
    <mergeCell ref="A60:B60"/>
    <mergeCell ref="A61:B61"/>
    <mergeCell ref="A62:B6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dc:creator>
  <cp:keywords/>
  <dc:description/>
  <cp:lastModifiedBy>Christie Hantge</cp:lastModifiedBy>
  <cp:lastPrinted>2016-09-15T20:51:23Z</cp:lastPrinted>
  <dcterms:created xsi:type="dcterms:W3CDTF">2015-02-13T16:34:20Z</dcterms:created>
  <dcterms:modified xsi:type="dcterms:W3CDTF">2017-09-14T19:10:35Z</dcterms:modified>
  <cp:category/>
  <cp:version/>
  <cp:contentType/>
  <cp:contentStatus/>
</cp:coreProperties>
</file>